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3fec87cf7a2d95/manuscript/SICAS/"/>
    </mc:Choice>
  </mc:AlternateContent>
  <xr:revisionPtr revIDLastSave="624" documentId="8_{C4159E96-432E-4CBC-BB69-11B981C8C3CF}" xr6:coauthVersionLast="47" xr6:coauthVersionMax="47" xr10:uidLastSave="{566A0EB1-6CFD-41F4-BFDA-7C6D77AC0D73}"/>
  <bookViews>
    <workbookView xWindow="3430" yWindow="1420" windowWidth="21230" windowHeight="11560" activeTab="2" xr2:uid="{1BBD6666-FEEA-40C3-9F25-CC51E1CB9293}"/>
  </bookViews>
  <sheets>
    <sheet name="Hcell test" sheetId="1" r:id="rId1"/>
    <sheet name="MEA TEST" sheetId="2" r:id="rId2"/>
    <sheet name="St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40" i="3" l="1"/>
  <c r="G5040" i="3"/>
  <c r="H2880" i="3"/>
  <c r="G2880" i="3"/>
  <c r="H2160" i="3"/>
  <c r="G2160" i="3"/>
  <c r="H1441" i="3"/>
  <c r="G1441" i="3"/>
  <c r="H721" i="3"/>
  <c r="G7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H5760" i="3" s="1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H6480" i="3" s="1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H7200" i="3" s="1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3" i="3"/>
  <c r="B2" i="3"/>
  <c r="K53" i="2"/>
  <c r="K54" i="2"/>
  <c r="K52" i="2"/>
  <c r="W53" i="2"/>
  <c r="W54" i="2"/>
  <c r="W52" i="2"/>
  <c r="Q53" i="2"/>
  <c r="Q54" i="2"/>
  <c r="Q52" i="2"/>
  <c r="N53" i="2"/>
  <c r="N54" i="2"/>
  <c r="N52" i="2"/>
  <c r="H53" i="2"/>
  <c r="H54" i="2"/>
  <c r="H52" i="2"/>
  <c r="T53" i="2"/>
  <c r="T54" i="2"/>
  <c r="T52" i="2"/>
  <c r="B53" i="2"/>
  <c r="B54" i="2"/>
  <c r="B52" i="2"/>
  <c r="E28" i="2"/>
  <c r="E29" i="2"/>
  <c r="E31" i="2"/>
  <c r="G32" i="2" s="1"/>
  <c r="E32" i="2"/>
  <c r="E33" i="2"/>
  <c r="E35" i="2"/>
  <c r="E36" i="2"/>
  <c r="E37" i="2"/>
  <c r="E39" i="2"/>
  <c r="E40" i="2"/>
  <c r="E41" i="2"/>
  <c r="E43" i="2"/>
  <c r="E44" i="2"/>
  <c r="E45" i="2"/>
  <c r="E27" i="2"/>
  <c r="B28" i="2"/>
  <c r="D28" i="2" s="1"/>
  <c r="B29" i="2"/>
  <c r="B31" i="2"/>
  <c r="D32" i="2" s="1"/>
  <c r="B32" i="2"/>
  <c r="B33" i="2"/>
  <c r="B35" i="2"/>
  <c r="B36" i="2"/>
  <c r="D36" i="2" s="1"/>
  <c r="B37" i="2"/>
  <c r="B39" i="2"/>
  <c r="B40" i="2"/>
  <c r="C40" i="2" s="1"/>
  <c r="B41" i="2"/>
  <c r="B43" i="2"/>
  <c r="B44" i="2"/>
  <c r="B45" i="2"/>
  <c r="B27" i="2"/>
  <c r="G36" i="2"/>
  <c r="F36" i="2"/>
  <c r="G28" i="2"/>
  <c r="F28" i="2"/>
  <c r="Y19" i="2"/>
  <c r="X19" i="2"/>
  <c r="Z19" i="2" s="1"/>
  <c r="V19" i="2"/>
  <c r="U19" i="2"/>
  <c r="P19" i="2"/>
  <c r="O19" i="2"/>
  <c r="P15" i="2"/>
  <c r="O15" i="2"/>
  <c r="P11" i="2"/>
  <c r="O11" i="2"/>
  <c r="P7" i="2"/>
  <c r="O7" i="2"/>
  <c r="P3" i="2"/>
  <c r="O3" i="2"/>
  <c r="S15" i="2"/>
  <c r="S19" i="2"/>
  <c r="R15" i="2"/>
  <c r="R19" i="2"/>
  <c r="S11" i="2"/>
  <c r="R11" i="2"/>
  <c r="S7" i="2"/>
  <c r="R7" i="2"/>
  <c r="S3" i="2"/>
  <c r="R3" i="2"/>
  <c r="M7" i="2"/>
  <c r="M11" i="2"/>
  <c r="M15" i="2"/>
  <c r="M19" i="2"/>
  <c r="L7" i="2"/>
  <c r="L11" i="2"/>
  <c r="L15" i="2"/>
  <c r="L19" i="2"/>
  <c r="M3" i="2"/>
  <c r="L3" i="2"/>
  <c r="J19" i="2"/>
  <c r="I19" i="2"/>
  <c r="G19" i="2"/>
  <c r="F19" i="2"/>
  <c r="D19" i="2"/>
  <c r="C19" i="2"/>
  <c r="Y15" i="2"/>
  <c r="X15" i="2"/>
  <c r="V15" i="2"/>
  <c r="U15" i="2"/>
  <c r="J15" i="2"/>
  <c r="I15" i="2"/>
  <c r="G15" i="2"/>
  <c r="F15" i="2"/>
  <c r="D15" i="2"/>
  <c r="C15" i="2"/>
  <c r="Y11" i="2"/>
  <c r="X11" i="2"/>
  <c r="V11" i="2"/>
  <c r="U11" i="2"/>
  <c r="J11" i="2"/>
  <c r="I11" i="2"/>
  <c r="G11" i="2"/>
  <c r="F11" i="2"/>
  <c r="D11" i="2"/>
  <c r="C11" i="2"/>
  <c r="Y7" i="2"/>
  <c r="X7" i="2"/>
  <c r="V7" i="2"/>
  <c r="U7" i="2"/>
  <c r="J7" i="2"/>
  <c r="I7" i="2"/>
  <c r="G7" i="2"/>
  <c r="F7" i="2"/>
  <c r="D7" i="2"/>
  <c r="C7" i="2"/>
  <c r="Y3" i="2"/>
  <c r="X3" i="2"/>
  <c r="V3" i="2"/>
  <c r="U3" i="2"/>
  <c r="G3" i="2"/>
  <c r="F3" i="2"/>
  <c r="D3" i="2"/>
  <c r="C3" i="2"/>
  <c r="Q7" i="1"/>
  <c r="Q11" i="1"/>
  <c r="Q3" i="1"/>
  <c r="E34" i="1"/>
  <c r="G35" i="1" s="1"/>
  <c r="E35" i="1"/>
  <c r="E36" i="1"/>
  <c r="E30" i="1"/>
  <c r="G31" i="1" s="1"/>
  <c r="E31" i="1"/>
  <c r="E32" i="1"/>
  <c r="E26" i="1"/>
  <c r="G27" i="1" s="1"/>
  <c r="E27" i="1"/>
  <c r="E28" i="1"/>
  <c r="F27" i="1" s="1"/>
  <c r="G23" i="1"/>
  <c r="E23" i="1"/>
  <c r="E24" i="1"/>
  <c r="E22" i="1"/>
  <c r="F23" i="1" s="1"/>
  <c r="B36" i="1"/>
  <c r="B35" i="1"/>
  <c r="B34" i="1"/>
  <c r="B32" i="1"/>
  <c r="B31" i="1"/>
  <c r="B26" i="1"/>
  <c r="B28" i="1"/>
  <c r="I7" i="1"/>
  <c r="B27" i="1"/>
  <c r="J7" i="1"/>
  <c r="B30" i="1"/>
  <c r="P15" i="1"/>
  <c r="O15" i="1"/>
  <c r="P11" i="1"/>
  <c r="O11" i="1"/>
  <c r="P7" i="1"/>
  <c r="O7" i="1"/>
  <c r="P3" i="1"/>
  <c r="O3" i="1"/>
  <c r="M15" i="1"/>
  <c r="L15" i="1"/>
  <c r="M11" i="1"/>
  <c r="L11" i="1"/>
  <c r="M7" i="1"/>
  <c r="L7" i="1"/>
  <c r="M3" i="1"/>
  <c r="L3" i="1"/>
  <c r="J15" i="1"/>
  <c r="I15" i="1"/>
  <c r="J11" i="1"/>
  <c r="I11" i="1"/>
  <c r="G15" i="1"/>
  <c r="G11" i="1"/>
  <c r="G7" i="1"/>
  <c r="G3" i="1"/>
  <c r="F15" i="1"/>
  <c r="Q15" i="1" s="1"/>
  <c r="F11" i="1"/>
  <c r="F7" i="1"/>
  <c r="F3" i="1"/>
  <c r="D15" i="1"/>
  <c r="D11" i="1"/>
  <c r="D3" i="1"/>
  <c r="D7" i="1"/>
  <c r="C15" i="1"/>
  <c r="C11" i="1"/>
  <c r="C7" i="1"/>
  <c r="C3" i="1"/>
  <c r="G7200" i="3" l="1"/>
  <c r="G6480" i="3"/>
  <c r="G5760" i="3"/>
  <c r="H4320" i="3"/>
  <c r="G4320" i="3"/>
  <c r="H3601" i="3"/>
  <c r="G3601" i="3"/>
  <c r="V53" i="2"/>
  <c r="G40" i="2"/>
  <c r="X53" i="2"/>
  <c r="D53" i="2"/>
  <c r="Y53" i="2"/>
  <c r="C44" i="2"/>
  <c r="F40" i="2"/>
  <c r="U53" i="2"/>
  <c r="C53" i="2"/>
  <c r="F44" i="2"/>
  <c r="G44" i="2"/>
  <c r="D44" i="2"/>
  <c r="F32" i="2"/>
  <c r="C36" i="2"/>
  <c r="C32" i="2"/>
  <c r="D40" i="2"/>
  <c r="C28" i="2"/>
  <c r="Z15" i="2"/>
  <c r="Z7" i="2"/>
  <c r="Z3" i="2"/>
  <c r="Z11" i="2"/>
  <c r="D31" i="1"/>
  <c r="D35" i="1"/>
  <c r="F35" i="1"/>
  <c r="F31" i="1"/>
  <c r="C35" i="1"/>
  <c r="D27" i="1"/>
  <c r="C31" i="1"/>
  <c r="C27" i="1"/>
  <c r="I53" i="2" l="1"/>
  <c r="J53" i="2"/>
  <c r="P53" i="2" l="1"/>
  <c r="O53" i="2"/>
  <c r="L53" i="2"/>
  <c r="M53" i="2"/>
  <c r="S53" i="2"/>
  <c r="R53" i="2"/>
  <c r="Z53" i="2" l="1"/>
</calcChain>
</file>

<file path=xl/sharedStrings.xml><?xml version="1.0" encoding="utf-8"?>
<sst xmlns="http://schemas.openxmlformats.org/spreadsheetml/2006/main" count="112" uniqueCount="34">
  <si>
    <t>--</t>
  </si>
  <si>
    <t>CO</t>
    <phoneticPr fontId="1" type="noConversion"/>
  </si>
  <si>
    <t>H2</t>
    <phoneticPr fontId="1" type="noConversion"/>
  </si>
  <si>
    <t>C2H4</t>
    <phoneticPr fontId="1" type="noConversion"/>
  </si>
  <si>
    <t>FA</t>
    <phoneticPr fontId="1" type="noConversion"/>
  </si>
  <si>
    <t>Methanol</t>
    <phoneticPr fontId="1" type="noConversion"/>
  </si>
  <si>
    <t>mean</t>
    <phoneticPr fontId="1" type="noConversion"/>
  </si>
  <si>
    <t>sd</t>
    <phoneticPr fontId="1" type="noConversion"/>
  </si>
  <si>
    <t>FE</t>
    <phoneticPr fontId="1" type="noConversion"/>
  </si>
  <si>
    <t>Potential</t>
    <phoneticPr fontId="1" type="noConversion"/>
  </si>
  <si>
    <t>C2 percentage</t>
    <phoneticPr fontId="1" type="noConversion"/>
  </si>
  <si>
    <t>methanol percentage</t>
    <phoneticPr fontId="1" type="noConversion"/>
  </si>
  <si>
    <t>PERCENTAGE</t>
    <phoneticPr fontId="1" type="noConversion"/>
  </si>
  <si>
    <t>TOTAL</t>
    <phoneticPr fontId="1" type="noConversion"/>
  </si>
  <si>
    <t>C2H5OH</t>
    <phoneticPr fontId="1" type="noConversion"/>
  </si>
  <si>
    <t>CH4</t>
    <phoneticPr fontId="1" type="noConversion"/>
  </si>
  <si>
    <t>ACOH</t>
    <phoneticPr fontId="1" type="noConversion"/>
  </si>
  <si>
    <t>C2</t>
    <phoneticPr fontId="1" type="noConversion"/>
  </si>
  <si>
    <t>methanol</t>
    <phoneticPr fontId="1" type="noConversion"/>
  </si>
  <si>
    <t>selectivity</t>
    <phoneticPr fontId="1" type="noConversion"/>
  </si>
  <si>
    <t>n.d</t>
    <phoneticPr fontId="1" type="noConversion"/>
  </si>
  <si>
    <t>n.d.</t>
    <phoneticPr fontId="1" type="noConversion"/>
  </si>
  <si>
    <t>Time(s)</t>
    <phoneticPr fontId="1" type="noConversion"/>
  </si>
  <si>
    <t>Time(h)</t>
    <phoneticPr fontId="1" type="noConversion"/>
  </si>
  <si>
    <t>I(mA)</t>
    <phoneticPr fontId="1" type="noConversion"/>
  </si>
  <si>
    <t>J(mA/cm2)</t>
    <phoneticPr fontId="1" type="noConversion"/>
  </si>
  <si>
    <t>FEC2H4</t>
    <phoneticPr fontId="1" type="noConversion"/>
  </si>
  <si>
    <t>FECO</t>
    <phoneticPr fontId="1" type="noConversion"/>
  </si>
  <si>
    <t>FEH2</t>
    <phoneticPr fontId="1" type="noConversion"/>
  </si>
  <si>
    <t>FECO+C2H4+CH4</t>
    <phoneticPr fontId="1" type="noConversion"/>
  </si>
  <si>
    <t>Note:</t>
    <phoneticPr fontId="1" type="noConversion"/>
  </si>
  <si>
    <t>1. GC test was performed for third times in a sampling process</t>
    <phoneticPr fontId="1" type="noConversion"/>
  </si>
  <si>
    <t>2. Sampling period is ~1hour</t>
    <phoneticPr fontId="1" type="noConversion"/>
  </si>
  <si>
    <t>3. CH4 is not detected in the whole electrolysis experiment.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</si>
</sst>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5AD5-ACE8-41A2-A861-9E002B3E37C2}">
  <dimension ref="A1:R36"/>
  <sheetViews>
    <sheetView topLeftCell="A13" workbookViewId="0">
      <selection activeCell="L31" sqref="L31"/>
    </sheetView>
  </sheetViews>
  <sheetFormatPr defaultRowHeight="14" x14ac:dyDescent="0.3"/>
  <sheetData>
    <row r="1" spans="1:18" x14ac:dyDescent="0.3">
      <c r="A1" s="1" t="s">
        <v>9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6</v>
      </c>
      <c r="G1" s="1" t="s">
        <v>7</v>
      </c>
      <c r="H1" s="1" t="s">
        <v>3</v>
      </c>
      <c r="I1" s="1" t="s">
        <v>6</v>
      </c>
      <c r="J1" s="1" t="s">
        <v>7</v>
      </c>
      <c r="K1" s="1" t="s">
        <v>4</v>
      </c>
      <c r="L1" s="1" t="s">
        <v>6</v>
      </c>
      <c r="M1" s="1" t="s">
        <v>7</v>
      </c>
      <c r="N1" s="1" t="s">
        <v>5</v>
      </c>
      <c r="O1" s="1" t="s">
        <v>6</v>
      </c>
      <c r="P1" s="1" t="s">
        <v>7</v>
      </c>
      <c r="Q1" s="1" t="s">
        <v>13</v>
      </c>
      <c r="R1" s="3" t="s">
        <v>8</v>
      </c>
    </row>
    <row r="2" spans="1:18" x14ac:dyDescent="0.3">
      <c r="A2" s="1">
        <v>-0.52263999999999999</v>
      </c>
      <c r="B2" s="1">
        <v>3.7</v>
      </c>
      <c r="C2" s="1"/>
      <c r="D2" s="1"/>
      <c r="E2" s="1">
        <v>69.2</v>
      </c>
      <c r="F2" s="1"/>
      <c r="G2" s="1"/>
      <c r="H2" s="1">
        <v>0</v>
      </c>
      <c r="I2" s="1"/>
      <c r="J2" s="1"/>
      <c r="K2" s="1">
        <v>9.1</v>
      </c>
      <c r="L2" s="1"/>
      <c r="M2" s="1"/>
      <c r="N2" s="1">
        <v>25.4</v>
      </c>
      <c r="O2" s="1"/>
      <c r="P2" s="1"/>
      <c r="Q2" s="1"/>
      <c r="R2" s="4"/>
    </row>
    <row r="3" spans="1:18" x14ac:dyDescent="0.3">
      <c r="A3" s="1">
        <v>-0.52263999999999999</v>
      </c>
      <c r="B3" s="1">
        <v>4.9000000000000004</v>
      </c>
      <c r="C3" s="1">
        <f>(B2+B3+B4)/3</f>
        <v>3.8000000000000007</v>
      </c>
      <c r="D3" s="1">
        <f>STDEV(B2:B4)</f>
        <v>1.0535653752852703</v>
      </c>
      <c r="E3" s="1">
        <v>67.900000000000006</v>
      </c>
      <c r="F3" s="1">
        <f>AVERAGE(E2:E4)</f>
        <v>70.166666666666671</v>
      </c>
      <c r="G3" s="1">
        <f>STDEV(E2:E4)</f>
        <v>2.8746014216467186</v>
      </c>
      <c r="H3" s="1">
        <v>0</v>
      </c>
      <c r="I3" s="1">
        <v>0</v>
      </c>
      <c r="J3" s="1">
        <v>0</v>
      </c>
      <c r="K3" s="1">
        <v>8.8000000000000007</v>
      </c>
      <c r="L3" s="1">
        <f>AVERAGE(K2:K4)</f>
        <v>9.0666666666666664</v>
      </c>
      <c r="M3" s="1">
        <f>STDEV(K2:K4)</f>
        <v>0.25166114784235827</v>
      </c>
      <c r="N3" s="1">
        <v>21.1</v>
      </c>
      <c r="O3" s="1">
        <f>AVERAGE(N2:N4)</f>
        <v>21.733333333333334</v>
      </c>
      <c r="P3" s="1">
        <f>-STDEV(N2:N4)</f>
        <v>-3.3946035605550926</v>
      </c>
      <c r="Q3" s="1">
        <f>C3+F3+I3+L3+O3</f>
        <v>104.76666666666667</v>
      </c>
      <c r="R3" s="4"/>
    </row>
    <row r="4" spans="1:18" x14ac:dyDescent="0.3">
      <c r="A4" s="1">
        <v>-0.52263999999999999</v>
      </c>
      <c r="B4" s="1">
        <v>2.8</v>
      </c>
      <c r="C4" s="1"/>
      <c r="D4" s="1"/>
      <c r="E4" s="1">
        <v>73.400000000000006</v>
      </c>
      <c r="F4" s="1"/>
      <c r="G4" s="1"/>
      <c r="H4" s="1">
        <v>0</v>
      </c>
      <c r="I4" s="1"/>
      <c r="J4" s="1"/>
      <c r="K4" s="1">
        <v>9.3000000000000007</v>
      </c>
      <c r="L4" s="1"/>
      <c r="M4" s="1"/>
      <c r="N4" s="1">
        <v>18.7</v>
      </c>
      <c r="O4" s="1"/>
      <c r="P4" s="1"/>
      <c r="Q4" s="1"/>
      <c r="R4" s="4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</row>
    <row r="6" spans="1:18" x14ac:dyDescent="0.3">
      <c r="A6" s="1">
        <v>-0.66966999999999999</v>
      </c>
      <c r="B6" s="1">
        <v>17.100000000000001</v>
      </c>
      <c r="C6" s="1"/>
      <c r="D6" s="1"/>
      <c r="E6" s="1">
        <v>62.8</v>
      </c>
      <c r="F6" s="1"/>
      <c r="G6" s="1"/>
      <c r="H6" s="1">
        <v>0.1</v>
      </c>
      <c r="I6" s="1"/>
      <c r="J6" s="1"/>
      <c r="K6" s="1">
        <v>0.4</v>
      </c>
      <c r="L6" s="1"/>
      <c r="M6" s="1"/>
      <c r="N6" s="1">
        <v>29.9</v>
      </c>
      <c r="O6" s="1"/>
      <c r="P6" s="1"/>
      <c r="Q6" s="1"/>
      <c r="R6" s="4"/>
    </row>
    <row r="7" spans="1:18" x14ac:dyDescent="0.3">
      <c r="A7" s="1">
        <v>-0.66966999999999999</v>
      </c>
      <c r="B7" s="1">
        <v>17.399999999999999</v>
      </c>
      <c r="C7" s="1">
        <f>(B6+B7+B8)/3</f>
        <v>17.3</v>
      </c>
      <c r="D7" s="1">
        <f>STDEV(B6:B8)</f>
        <v>0.17320508075688609</v>
      </c>
      <c r="E7" s="1">
        <v>63.8</v>
      </c>
      <c r="F7" s="1">
        <f>AVERAGE(E6:E8)</f>
        <v>63.699999999999996</v>
      </c>
      <c r="G7" s="1">
        <f>STDEV(E6:E8)</f>
        <v>0.85440037453175444</v>
      </c>
      <c r="H7" s="1">
        <v>0.4</v>
      </c>
      <c r="I7" s="1">
        <f>AVERAGE(H6:H8)</f>
        <v>0.3666666666666667</v>
      </c>
      <c r="J7" s="1">
        <f>STDEV(H6:H8)</f>
        <v>0.25166114784235832</v>
      </c>
      <c r="K7" s="1">
        <v>0.1</v>
      </c>
      <c r="L7" s="1">
        <f>AVERAGE(K6:K8)</f>
        <v>0.43333333333333335</v>
      </c>
      <c r="M7" s="1">
        <f>STDEV(K6:K8)</f>
        <v>0.35118845842842472</v>
      </c>
      <c r="N7" s="1">
        <v>30.3</v>
      </c>
      <c r="O7" s="1">
        <f>AVERAGE(N6:N8)</f>
        <v>31.833333333333332</v>
      </c>
      <c r="P7" s="1">
        <f>STDEV(N6:N8)</f>
        <v>3.008875759039134</v>
      </c>
      <c r="Q7" s="1">
        <f t="shared" ref="Q4:Q15" si="0">C7+F7+I7+L7+O7</f>
        <v>113.63333333333333</v>
      </c>
      <c r="R7" s="4"/>
    </row>
    <row r="8" spans="1:18" x14ac:dyDescent="0.3">
      <c r="A8" s="1">
        <v>-0.66966999999999999</v>
      </c>
      <c r="B8" s="1">
        <v>17.399999999999999</v>
      </c>
      <c r="C8" s="1"/>
      <c r="D8" s="1"/>
      <c r="E8" s="1">
        <v>64.5</v>
      </c>
      <c r="F8" s="1"/>
      <c r="G8" s="1"/>
      <c r="H8" s="1">
        <v>0.6</v>
      </c>
      <c r="I8" s="1"/>
      <c r="J8" s="1"/>
      <c r="K8" s="1">
        <v>0.8</v>
      </c>
      <c r="L8" s="1"/>
      <c r="M8" s="1"/>
      <c r="N8" s="1">
        <v>35.299999999999997</v>
      </c>
      <c r="O8" s="1"/>
      <c r="P8" s="1"/>
      <c r="Q8" s="1"/>
      <c r="R8" s="4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</row>
    <row r="10" spans="1:18" x14ac:dyDescent="0.3">
      <c r="A10" s="1">
        <v>-0.80134000000000005</v>
      </c>
      <c r="B10" s="1">
        <v>15.9</v>
      </c>
      <c r="C10" s="1"/>
      <c r="D10" s="1"/>
      <c r="E10" s="1">
        <v>61</v>
      </c>
      <c r="F10" s="1"/>
      <c r="G10" s="1"/>
      <c r="H10" s="1">
        <v>3.3</v>
      </c>
      <c r="I10" s="1"/>
      <c r="J10" s="1"/>
      <c r="K10" s="1">
        <v>3</v>
      </c>
      <c r="L10" s="1"/>
      <c r="M10" s="1"/>
      <c r="N10" s="1">
        <v>16</v>
      </c>
      <c r="O10" s="1"/>
      <c r="P10" s="1"/>
      <c r="Q10" s="1"/>
      <c r="R10" s="4"/>
    </row>
    <row r="11" spans="1:18" x14ac:dyDescent="0.3">
      <c r="A11" s="1">
        <v>-0.80134000000000005</v>
      </c>
      <c r="B11" s="1">
        <v>18</v>
      </c>
      <c r="C11" s="1">
        <f>(B10+B12+B11)/3</f>
        <v>17.966666666666665</v>
      </c>
      <c r="D11" s="1">
        <f>STDEV(B10:B12)</f>
        <v>2.0502032419575706</v>
      </c>
      <c r="E11" s="1">
        <v>58.8</v>
      </c>
      <c r="F11" s="1">
        <f>AVERAGE(E10:E12)</f>
        <v>58.6</v>
      </c>
      <c r="G11" s="1">
        <f>STDEV(E10:E12)</f>
        <v>2.5059928172283334</v>
      </c>
      <c r="H11" s="1">
        <v>4.0999999999999996</v>
      </c>
      <c r="I11" s="1">
        <f>AVERAGE(H10:H12)</f>
        <v>3.7333333333333329</v>
      </c>
      <c r="J11" s="1">
        <f>STDEV(H10:H12)</f>
        <v>0.40414518843273795</v>
      </c>
      <c r="K11" s="1">
        <v>2.7</v>
      </c>
      <c r="L11" s="1">
        <f>AVERAGE(K10:K12)</f>
        <v>2.6999999999999997</v>
      </c>
      <c r="M11" s="1">
        <f>STDEV(K10:K12)</f>
        <v>0.30000000000000004</v>
      </c>
      <c r="N11" s="1">
        <v>18.8</v>
      </c>
      <c r="O11" s="1">
        <f>AVERAGE(N10:N12)</f>
        <v>18.599999999999998</v>
      </c>
      <c r="P11" s="1">
        <f>STDEV(N10:N12)</f>
        <v>2.5059928172283508</v>
      </c>
      <c r="Q11" s="1">
        <f t="shared" si="0"/>
        <v>101.6</v>
      </c>
      <c r="R11" s="4"/>
    </row>
    <row r="12" spans="1:18" x14ac:dyDescent="0.3">
      <c r="A12" s="1">
        <v>-0.80134000000000005</v>
      </c>
      <c r="B12" s="1">
        <v>20</v>
      </c>
      <c r="C12" s="1"/>
      <c r="D12" s="1"/>
      <c r="E12" s="1">
        <v>56</v>
      </c>
      <c r="F12" s="1"/>
      <c r="G12" s="1"/>
      <c r="H12" s="1">
        <v>3.8</v>
      </c>
      <c r="I12" s="1"/>
      <c r="J12" s="1"/>
      <c r="K12" s="1">
        <v>2.4</v>
      </c>
      <c r="L12" s="1"/>
      <c r="M12" s="1"/>
      <c r="N12" s="1">
        <v>21</v>
      </c>
      <c r="O12" s="1"/>
      <c r="P12" s="1"/>
      <c r="Q12" s="1"/>
      <c r="R12" s="4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"/>
    </row>
    <row r="14" spans="1:18" x14ac:dyDescent="0.3">
      <c r="A14" s="1">
        <v>-0.90705999999999998</v>
      </c>
      <c r="B14" s="1">
        <v>10</v>
      </c>
      <c r="C14" s="1"/>
      <c r="D14" s="1"/>
      <c r="E14" s="1">
        <v>67.5</v>
      </c>
      <c r="F14" s="1"/>
      <c r="G14" s="1"/>
      <c r="H14" s="1">
        <v>7.8</v>
      </c>
      <c r="I14" s="1"/>
      <c r="J14" s="1"/>
      <c r="K14" s="1">
        <v>2.9</v>
      </c>
      <c r="L14" s="1"/>
      <c r="M14" s="1"/>
      <c r="N14" s="1">
        <v>0.5</v>
      </c>
      <c r="O14" s="1"/>
      <c r="P14" s="1"/>
      <c r="Q14" s="1"/>
      <c r="R14" s="4"/>
    </row>
    <row r="15" spans="1:18" x14ac:dyDescent="0.3">
      <c r="A15" s="1">
        <v>-0.90705999999999998</v>
      </c>
      <c r="B15" s="1">
        <v>11.1</v>
      </c>
      <c r="C15" s="1">
        <f>(B14+B15+B16)/3</f>
        <v>11.200000000000001</v>
      </c>
      <c r="D15" s="1">
        <f>STDEV(B14:B16)</f>
        <v>1.2529964086141667</v>
      </c>
      <c r="E15" s="1">
        <v>69.099999999999994</v>
      </c>
      <c r="F15" s="1">
        <f>AVERAGE(E14:E16)</f>
        <v>67.36666666666666</v>
      </c>
      <c r="G15" s="1">
        <f>STDEV(E14:E16)</f>
        <v>1.803699901129155</v>
      </c>
      <c r="H15" s="1">
        <v>9.1</v>
      </c>
      <c r="I15" s="1">
        <f>AVERAGE(H14:H16)</f>
        <v>9.6333333333333329</v>
      </c>
      <c r="J15" s="1">
        <f>STDEV(H14:H16)</f>
        <v>2.1501937897160186</v>
      </c>
      <c r="K15" s="1">
        <v>3</v>
      </c>
      <c r="L15" s="1">
        <f>AVERAGE(K14:K16)</f>
        <v>3.0666666666666664</v>
      </c>
      <c r="M15" s="1">
        <f>STDEV(K14:K16)</f>
        <v>0.20816659994661321</v>
      </c>
      <c r="N15" s="1">
        <v>2.2000000000000002</v>
      </c>
      <c r="O15" s="1">
        <f>AVERAGE(N14:N16)</f>
        <v>1.3666666666666665</v>
      </c>
      <c r="P15" s="1">
        <f>STDEV(N14:N16)</f>
        <v>0.85049005481153872</v>
      </c>
      <c r="Q15" s="1">
        <f t="shared" si="0"/>
        <v>92.633333333333312</v>
      </c>
      <c r="R15" s="4"/>
    </row>
    <row r="16" spans="1:18" x14ac:dyDescent="0.3">
      <c r="A16" s="1">
        <v>-0.90705999999999998</v>
      </c>
      <c r="B16" s="1">
        <v>12.5</v>
      </c>
      <c r="C16" s="1"/>
      <c r="D16" s="1"/>
      <c r="E16" s="1">
        <v>65.5</v>
      </c>
      <c r="F16" s="1"/>
      <c r="G16" s="1"/>
      <c r="H16" s="1">
        <v>12</v>
      </c>
      <c r="I16" s="1"/>
      <c r="J16" s="1"/>
      <c r="K16" s="1">
        <v>3.3</v>
      </c>
      <c r="L16" s="1"/>
      <c r="M16" s="1"/>
      <c r="N16" s="1">
        <v>1.4</v>
      </c>
      <c r="O16" s="1"/>
      <c r="P16" s="1"/>
      <c r="Q16" s="1"/>
      <c r="R16" s="4"/>
    </row>
    <row r="17" spans="1:17" x14ac:dyDescent="0.3">
      <c r="K17" t="s">
        <v>0</v>
      </c>
    </row>
    <row r="18" spans="1:17" x14ac:dyDescent="0.3">
      <c r="K18" t="s">
        <v>0</v>
      </c>
    </row>
    <row r="19" spans="1:17" x14ac:dyDescent="0.3">
      <c r="K19" t="s">
        <v>0</v>
      </c>
    </row>
    <row r="20" spans="1:17" x14ac:dyDescent="0.3">
      <c r="K20" t="s">
        <v>0</v>
      </c>
    </row>
    <row r="21" spans="1:17" x14ac:dyDescent="0.3">
      <c r="A21" s="5" t="s">
        <v>9</v>
      </c>
      <c r="B21" s="5" t="s">
        <v>10</v>
      </c>
      <c r="C21" s="5" t="s">
        <v>6</v>
      </c>
      <c r="D21" s="5" t="s">
        <v>7</v>
      </c>
      <c r="E21" s="5" t="s">
        <v>11</v>
      </c>
      <c r="F21" s="5" t="s">
        <v>6</v>
      </c>
      <c r="G21" s="5" t="s">
        <v>7</v>
      </c>
      <c r="H21" s="6" t="s">
        <v>12</v>
      </c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5">
        <v>-0.52263999999999999</v>
      </c>
      <c r="B22" s="5">
        <v>0</v>
      </c>
      <c r="C22" s="5"/>
      <c r="D22" s="5"/>
      <c r="E22" s="5">
        <f>N2/(N2+K2+B2+H2)*100</f>
        <v>66.492146596858632</v>
      </c>
      <c r="F22" s="5"/>
      <c r="G22" s="5"/>
      <c r="H22" s="2"/>
      <c r="K22" t="s">
        <v>0</v>
      </c>
    </row>
    <row r="23" spans="1:17" x14ac:dyDescent="0.3">
      <c r="A23" s="5">
        <v>-0.52263999999999999</v>
      </c>
      <c r="B23" s="5">
        <v>0</v>
      </c>
      <c r="C23" s="5">
        <v>0</v>
      </c>
      <c r="D23" s="5">
        <v>0</v>
      </c>
      <c r="E23" s="5">
        <f t="shared" ref="E23:E36" si="1">N3/(N3+K3+B3+H3)*100</f>
        <v>60.632183908045981</v>
      </c>
      <c r="F23" s="5">
        <f>AVERAGE(E22:E24)</f>
        <v>62.612872073063443</v>
      </c>
      <c r="G23" s="5">
        <f>STDEV(E22:E24)</f>
        <v>3.359801080402196</v>
      </c>
      <c r="H23" s="2"/>
    </row>
    <row r="24" spans="1:17" x14ac:dyDescent="0.3">
      <c r="A24" s="5">
        <v>-0.52263999999999999</v>
      </c>
      <c r="B24" s="5">
        <v>0</v>
      </c>
      <c r="C24" s="5"/>
      <c r="D24" s="5"/>
      <c r="E24" s="5">
        <f t="shared" si="1"/>
        <v>60.714285714285708</v>
      </c>
      <c r="F24" s="5"/>
      <c r="G24" s="5"/>
      <c r="H24" s="2"/>
    </row>
    <row r="25" spans="1:17" x14ac:dyDescent="0.3">
      <c r="A25" s="5"/>
      <c r="B25" s="5"/>
      <c r="C25" s="5"/>
      <c r="D25" s="5"/>
      <c r="E25" s="5"/>
      <c r="F25" s="5"/>
      <c r="G25" s="5"/>
      <c r="H25" s="2"/>
    </row>
    <row r="26" spans="1:17" x14ac:dyDescent="0.3">
      <c r="A26" s="5">
        <v>-0.66966999999999999</v>
      </c>
      <c r="B26" s="5">
        <f>H6/(H6+B6+K6+N6)*100</f>
        <v>0.21052631578947367</v>
      </c>
      <c r="C26" s="5"/>
      <c r="D26" s="5"/>
      <c r="E26" s="5">
        <f t="shared" si="1"/>
        <v>62.94736842105263</v>
      </c>
      <c r="F26" s="5"/>
      <c r="G26" s="5"/>
      <c r="H26" s="2"/>
    </row>
    <row r="27" spans="1:17" x14ac:dyDescent="0.3">
      <c r="A27" s="5">
        <v>-0.66966999999999999</v>
      </c>
      <c r="B27" s="5">
        <f>H7/(H7+B7+K7+N7)*100</f>
        <v>0.82987551867219922</v>
      </c>
      <c r="C27" s="5">
        <f>AVERAGE(B26:B28)</f>
        <v>0.71648637858519104</v>
      </c>
      <c r="D27" s="5">
        <f>STDEV(B26:B28)</f>
        <v>0.45987205372270951</v>
      </c>
      <c r="E27" s="5">
        <f t="shared" si="1"/>
        <v>62.863070539419098</v>
      </c>
      <c r="F27" s="5">
        <f>AVERAGE(E26:E28)</f>
        <v>63.686658951087622</v>
      </c>
      <c r="G27" s="5">
        <f>STDEV(E26:E28)</f>
        <v>1.3541489847971606</v>
      </c>
      <c r="H27" s="2"/>
    </row>
    <row r="28" spans="1:17" x14ac:dyDescent="0.3">
      <c r="A28" s="5">
        <v>-0.66966999999999999</v>
      </c>
      <c r="B28" s="5">
        <f>H8/(H8+B8+K8+N8)*100</f>
        <v>1.1090573012939005</v>
      </c>
      <c r="C28" s="5"/>
      <c r="D28" s="5"/>
      <c r="E28" s="5">
        <f t="shared" si="1"/>
        <v>65.249537892791125</v>
      </c>
      <c r="F28" s="5"/>
      <c r="G28" s="5"/>
      <c r="H28" s="2"/>
    </row>
    <row r="29" spans="1:17" x14ac:dyDescent="0.3">
      <c r="A29" s="5"/>
      <c r="B29" s="5"/>
      <c r="C29" s="5"/>
      <c r="D29" s="5"/>
      <c r="E29" s="5"/>
      <c r="F29" s="5"/>
      <c r="G29" s="5"/>
      <c r="H29" s="2"/>
    </row>
    <row r="30" spans="1:17" x14ac:dyDescent="0.3">
      <c r="A30" s="5">
        <v>-0.80134000000000005</v>
      </c>
      <c r="B30" s="5">
        <f>H10/(H10+B10+K10+N10)*100</f>
        <v>8.6387434554973819</v>
      </c>
      <c r="C30" s="5"/>
      <c r="D30" s="5"/>
      <c r="E30" s="5">
        <f t="shared" si="1"/>
        <v>41.884816753926707</v>
      </c>
      <c r="F30" s="5"/>
      <c r="G30" s="5"/>
      <c r="H30" s="2"/>
    </row>
    <row r="31" spans="1:17" x14ac:dyDescent="0.3">
      <c r="A31" s="5">
        <v>-0.80134000000000005</v>
      </c>
      <c r="B31" s="5">
        <f>H11/(H11+B11+K11+N11)*100</f>
        <v>9.4036697247706407</v>
      </c>
      <c r="C31" s="5">
        <f>AVERAGE(B30:B32)</f>
        <v>8.6977535459650461</v>
      </c>
      <c r="D31" s="5">
        <f>STDEV(B30:B32)</f>
        <v>0.67833890106832806</v>
      </c>
      <c r="E31" s="5">
        <f t="shared" si="1"/>
        <v>43.119266055045877</v>
      </c>
      <c r="F31" s="5">
        <f>AVERAGE(E30:E32)</f>
        <v>43.165202744233795</v>
      </c>
      <c r="G31" s="5">
        <f>STDEV(E30:E32)</f>
        <v>1.3039613325806607</v>
      </c>
      <c r="H31" s="2"/>
    </row>
    <row r="32" spans="1:17" x14ac:dyDescent="0.3">
      <c r="A32" s="5">
        <v>-0.80134000000000005</v>
      </c>
      <c r="B32" s="5">
        <f>H12/(H12+B12+K12+N12)*100</f>
        <v>8.0508474576271176</v>
      </c>
      <c r="C32" s="5"/>
      <c r="D32" s="5"/>
      <c r="E32" s="5">
        <f t="shared" si="1"/>
        <v>44.491525423728817</v>
      </c>
      <c r="F32" s="5"/>
      <c r="G32" s="5"/>
      <c r="H32" s="2"/>
    </row>
    <row r="33" spans="1:8" x14ac:dyDescent="0.3">
      <c r="A33" s="5"/>
      <c r="B33" s="5"/>
      <c r="C33" s="5"/>
      <c r="D33" s="5"/>
      <c r="E33" s="5"/>
      <c r="F33" s="5"/>
      <c r="G33" s="5"/>
      <c r="H33" s="2"/>
    </row>
    <row r="34" spans="1:8" x14ac:dyDescent="0.3">
      <c r="A34" s="5">
        <v>-0.90705999999999998</v>
      </c>
      <c r="B34" s="5">
        <f>H14/(H14+B14+K14+N14)*100</f>
        <v>36.79245283018868</v>
      </c>
      <c r="C34" s="5"/>
      <c r="D34" s="5"/>
      <c r="E34" s="5">
        <f t="shared" si="1"/>
        <v>2.358490566037736</v>
      </c>
      <c r="F34" s="5"/>
      <c r="G34" s="5"/>
      <c r="H34" s="2"/>
    </row>
    <row r="35" spans="1:8" x14ac:dyDescent="0.3">
      <c r="A35" s="5">
        <v>-0.90705999999999998</v>
      </c>
      <c r="B35" s="5">
        <f>H15/(H15+B15+K15+N15)*100</f>
        <v>35.826771653543311</v>
      </c>
      <c r="C35" s="5">
        <f>AVERAGE(B34:B36)</f>
        <v>37.905038298230295</v>
      </c>
      <c r="D35" s="5">
        <f>STDEV(B34:B36)</f>
        <v>2.8052251135533255</v>
      </c>
      <c r="E35" s="5">
        <f t="shared" si="1"/>
        <v>8.6614173228346463</v>
      </c>
      <c r="F35" s="5">
        <f>AVERAGE(E34:E36)</f>
        <v>5.2714761456058623</v>
      </c>
      <c r="G35" s="5">
        <f>STDEV(E34:E36)</f>
        <v>3.1784172801870256</v>
      </c>
      <c r="H35" s="2"/>
    </row>
    <row r="36" spans="1:8" x14ac:dyDescent="0.3">
      <c r="A36" s="5">
        <v>-0.90705999999999998</v>
      </c>
      <c r="B36" s="5">
        <f>H16/(H16+B16+K16+N16)*100</f>
        <v>41.095890410958908</v>
      </c>
      <c r="C36" s="5"/>
      <c r="D36" s="5"/>
      <c r="E36" s="5">
        <f t="shared" si="1"/>
        <v>4.7945205479452051</v>
      </c>
      <c r="F36" s="5"/>
      <c r="G36" s="5"/>
      <c r="H36" s="2"/>
    </row>
  </sheetData>
  <mergeCells count="2">
    <mergeCell ref="R1:R16"/>
    <mergeCell ref="H21:H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951A-42BD-43E2-BBD8-9821681ADF3F}">
  <dimension ref="A1:AA54"/>
  <sheetViews>
    <sheetView topLeftCell="E1" workbookViewId="0">
      <selection activeCell="W21" sqref="W21"/>
    </sheetView>
  </sheetViews>
  <sheetFormatPr defaultRowHeight="14" x14ac:dyDescent="0.3"/>
  <sheetData>
    <row r="1" spans="1:27" x14ac:dyDescent="0.3">
      <c r="A1" s="1" t="s">
        <v>9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6</v>
      </c>
      <c r="G1" s="1" t="s">
        <v>7</v>
      </c>
      <c r="H1" s="1" t="s">
        <v>3</v>
      </c>
      <c r="I1" s="1" t="s">
        <v>6</v>
      </c>
      <c r="J1" s="1" t="s">
        <v>7</v>
      </c>
      <c r="K1" s="1" t="s">
        <v>14</v>
      </c>
      <c r="L1" s="1" t="s">
        <v>6</v>
      </c>
      <c r="M1" s="1" t="s">
        <v>7</v>
      </c>
      <c r="N1" s="1" t="s">
        <v>16</v>
      </c>
      <c r="O1" s="1" t="s">
        <v>6</v>
      </c>
      <c r="P1" s="1" t="s">
        <v>7</v>
      </c>
      <c r="Q1" s="1" t="s">
        <v>15</v>
      </c>
      <c r="R1" s="1" t="s">
        <v>6</v>
      </c>
      <c r="S1" s="1" t="s">
        <v>7</v>
      </c>
      <c r="T1" s="1" t="s">
        <v>4</v>
      </c>
      <c r="U1" s="1" t="s">
        <v>6</v>
      </c>
      <c r="V1" s="1" t="s">
        <v>7</v>
      </c>
      <c r="W1" s="1" t="s">
        <v>5</v>
      </c>
      <c r="X1" s="1" t="s">
        <v>6</v>
      </c>
      <c r="Y1" s="1" t="s">
        <v>7</v>
      </c>
      <c r="Z1" s="1" t="s">
        <v>13</v>
      </c>
      <c r="AA1" s="3" t="s">
        <v>8</v>
      </c>
    </row>
    <row r="2" spans="1:27" x14ac:dyDescent="0.3">
      <c r="A2" s="1">
        <v>2.8</v>
      </c>
      <c r="B2" s="1">
        <v>18</v>
      </c>
      <c r="C2" s="1"/>
      <c r="D2" s="1"/>
      <c r="E2" s="1">
        <v>19.2</v>
      </c>
      <c r="F2" s="1"/>
      <c r="G2" s="1"/>
      <c r="H2" s="1">
        <v>0</v>
      </c>
      <c r="I2" s="1"/>
      <c r="J2" s="1"/>
      <c r="K2" s="1">
        <v>0</v>
      </c>
      <c r="L2" s="1"/>
      <c r="M2" s="1"/>
      <c r="N2" s="1">
        <v>1</v>
      </c>
      <c r="O2" s="1"/>
      <c r="P2" s="1"/>
      <c r="Q2" s="1">
        <v>0</v>
      </c>
      <c r="R2" s="1"/>
      <c r="S2" s="1"/>
      <c r="T2" s="1">
        <v>3.3</v>
      </c>
      <c r="U2" s="1"/>
      <c r="V2" s="1"/>
      <c r="W2" s="1">
        <v>47</v>
      </c>
      <c r="X2" s="1"/>
      <c r="Y2" s="1"/>
      <c r="Z2" s="1"/>
      <c r="AA2" s="3"/>
    </row>
    <row r="3" spans="1:27" x14ac:dyDescent="0.3">
      <c r="A3" s="1">
        <v>2.8</v>
      </c>
      <c r="B3" s="1">
        <v>19.600000000000001</v>
      </c>
      <c r="C3" s="1">
        <f>(B2+B3+B4)/3</f>
        <v>19.533333333333335</v>
      </c>
      <c r="D3" s="1">
        <f>STDEV(B2:B4)</f>
        <v>1.501110699893027</v>
      </c>
      <c r="E3" s="1">
        <v>16.899999999999999</v>
      </c>
      <c r="F3" s="1">
        <f>AVERAGE(E2:E4)</f>
        <v>16.966666666666665</v>
      </c>
      <c r="G3" s="1">
        <f>STDEV(E2:E4)</f>
        <v>2.2007574453659076</v>
      </c>
      <c r="H3" s="1">
        <v>0</v>
      </c>
      <c r="I3" s="1">
        <v>0</v>
      </c>
      <c r="J3" s="1">
        <v>0</v>
      </c>
      <c r="K3" s="1">
        <v>0</v>
      </c>
      <c r="L3" s="1">
        <f>AVERAGE(K2:K4)</f>
        <v>0</v>
      </c>
      <c r="M3" s="1">
        <f>STDEV(K2:K4)</f>
        <v>0</v>
      </c>
      <c r="N3" s="1">
        <v>1.6</v>
      </c>
      <c r="O3" s="1">
        <f>AVERAGE(N2:N4)</f>
        <v>1.1666666666666667</v>
      </c>
      <c r="P3" s="1">
        <f>STDEV(N2:N4)</f>
        <v>0.37859388972001912</v>
      </c>
      <c r="Q3" s="1">
        <v>0</v>
      </c>
      <c r="R3" s="1">
        <f>AVERAGE(Q2:Q4)</f>
        <v>0</v>
      </c>
      <c r="S3" s="1">
        <f>STDEV(Q2:Q4)</f>
        <v>0</v>
      </c>
      <c r="T3" s="1">
        <v>3.8</v>
      </c>
      <c r="U3" s="1">
        <f>AVERAGE(T2:T4)</f>
        <v>3.4</v>
      </c>
      <c r="V3" s="1">
        <f>STDEV(T2:T4)</f>
        <v>0.36055512754639885</v>
      </c>
      <c r="W3" s="1">
        <v>46</v>
      </c>
      <c r="X3" s="1">
        <f>AVERAGE(W2:W4)</f>
        <v>46.300000000000004</v>
      </c>
      <c r="Y3" s="1">
        <f>-STDEV(W2:W4)</f>
        <v>-0.60827625302982247</v>
      </c>
      <c r="Z3" s="1">
        <f>C3+F3+I3+U3+X3</f>
        <v>86.2</v>
      </c>
      <c r="AA3" s="3"/>
    </row>
    <row r="4" spans="1:27" x14ac:dyDescent="0.3">
      <c r="A4" s="1">
        <v>2.8</v>
      </c>
      <c r="B4" s="1">
        <v>21</v>
      </c>
      <c r="C4" s="1"/>
      <c r="D4" s="1"/>
      <c r="E4" s="1">
        <v>14.8</v>
      </c>
      <c r="F4" s="1"/>
      <c r="G4" s="1"/>
      <c r="H4" s="1">
        <v>0</v>
      </c>
      <c r="I4" s="1"/>
      <c r="J4" s="1"/>
      <c r="K4" s="1">
        <v>0</v>
      </c>
      <c r="L4" s="1"/>
      <c r="M4" s="1"/>
      <c r="N4" s="1">
        <v>0.9</v>
      </c>
      <c r="O4" s="1"/>
      <c r="P4" s="1"/>
      <c r="Q4" s="1">
        <v>0</v>
      </c>
      <c r="R4" s="1"/>
      <c r="S4" s="1"/>
      <c r="T4" s="1">
        <v>3.1</v>
      </c>
      <c r="U4" s="1"/>
      <c r="V4" s="1"/>
      <c r="W4" s="1">
        <v>45.9</v>
      </c>
      <c r="X4" s="1"/>
      <c r="Y4" s="1"/>
      <c r="Z4" s="1"/>
      <c r="AA4" s="3"/>
    </row>
    <row r="5" spans="1:2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</row>
    <row r="6" spans="1:27" x14ac:dyDescent="0.3">
      <c r="A6" s="1">
        <v>3</v>
      </c>
      <c r="B6" s="1">
        <v>18.100000000000001</v>
      </c>
      <c r="C6" s="1"/>
      <c r="D6" s="1"/>
      <c r="E6" s="1">
        <v>9.9</v>
      </c>
      <c r="F6" s="1"/>
      <c r="G6" s="1"/>
      <c r="H6" s="1">
        <v>0.2</v>
      </c>
      <c r="I6" s="1"/>
      <c r="J6" s="1"/>
      <c r="K6" s="1">
        <v>1.8</v>
      </c>
      <c r="L6" s="1"/>
      <c r="M6" s="1"/>
      <c r="N6" s="1">
        <v>1.2</v>
      </c>
      <c r="O6" s="1"/>
      <c r="P6" s="1"/>
      <c r="Q6" s="1">
        <v>0</v>
      </c>
      <c r="R6" s="1"/>
      <c r="S6" s="1"/>
      <c r="T6" s="1">
        <v>4.0999999999999996</v>
      </c>
      <c r="U6" s="1"/>
      <c r="V6" s="1"/>
      <c r="W6" s="1">
        <v>38.700000000000003</v>
      </c>
      <c r="X6" s="1"/>
      <c r="Y6" s="1"/>
      <c r="Z6" s="1"/>
      <c r="AA6" s="3"/>
    </row>
    <row r="7" spans="1:27" x14ac:dyDescent="0.3">
      <c r="A7" s="1">
        <v>3</v>
      </c>
      <c r="B7" s="1">
        <v>17</v>
      </c>
      <c r="C7" s="1">
        <f>(B6+B7+B8)/3</f>
        <v>18.133333333333336</v>
      </c>
      <c r="D7" s="1">
        <f>STDEV(B6:B8)</f>
        <v>1.1503622617824936</v>
      </c>
      <c r="E7" s="1">
        <v>10.1</v>
      </c>
      <c r="F7" s="1">
        <f>AVERAGE(E6:E8)</f>
        <v>10.333333333333334</v>
      </c>
      <c r="G7" s="1">
        <f>STDEV(E6:E8)</f>
        <v>0.58594652770823152</v>
      </c>
      <c r="H7" s="1">
        <v>0.3</v>
      </c>
      <c r="I7" s="1">
        <f>AVERAGE(H6:H8)</f>
        <v>0.43333333333333335</v>
      </c>
      <c r="J7" s="1">
        <f>STDEV(H6:H8)</f>
        <v>0.32145502536643195</v>
      </c>
      <c r="K7" s="1">
        <v>1</v>
      </c>
      <c r="L7" s="1">
        <f t="shared" ref="L7:L19" si="0">AVERAGE(K6:K8)</f>
        <v>1.2333333333333332</v>
      </c>
      <c r="M7" s="1">
        <f t="shared" ref="M7:M19" si="1">STDEV(K6:K8)</f>
        <v>0.49328828623162546</v>
      </c>
      <c r="N7" s="1">
        <v>1.2</v>
      </c>
      <c r="O7" s="1">
        <f>AVERAGE(N6:N8)</f>
        <v>1.1666666666666667</v>
      </c>
      <c r="P7" s="1">
        <f>STDEV(N6:N8)</f>
        <v>5.7735026918962498E-2</v>
      </c>
      <c r="Q7" s="1">
        <v>0</v>
      </c>
      <c r="R7" s="1">
        <f>AVERAGE(Q6:Q8)</f>
        <v>0</v>
      </c>
      <c r="S7" s="1">
        <f>STDEV(Q6:Q8)</f>
        <v>0</v>
      </c>
      <c r="T7" s="1">
        <v>3.7</v>
      </c>
      <c r="U7" s="1">
        <f>AVERAGE(T6:T8)</f>
        <v>3.8666666666666667</v>
      </c>
      <c r="V7" s="1">
        <f>STDEV(T6:T8)</f>
        <v>0.20816659994661305</v>
      </c>
      <c r="W7" s="1">
        <v>47.2</v>
      </c>
      <c r="X7" s="1">
        <f>AVERAGE(W6:W8)</f>
        <v>43.800000000000004</v>
      </c>
      <c r="Y7" s="1">
        <f>STDEV(W6:W8)</f>
        <v>4.4977772288098032</v>
      </c>
      <c r="Z7" s="1">
        <f t="shared" ref="Z7:Z19" si="2">C7+F7+I7+U7+X7</f>
        <v>76.566666666666663</v>
      </c>
      <c r="AA7" s="3"/>
    </row>
    <row r="8" spans="1:27" x14ac:dyDescent="0.3">
      <c r="A8" s="1">
        <v>3</v>
      </c>
      <c r="B8" s="1">
        <v>19.3</v>
      </c>
      <c r="C8" s="1"/>
      <c r="D8" s="1"/>
      <c r="E8" s="1">
        <v>11</v>
      </c>
      <c r="F8" s="1"/>
      <c r="G8" s="1"/>
      <c r="H8" s="1">
        <v>0.8</v>
      </c>
      <c r="I8" s="1"/>
      <c r="J8" s="1"/>
      <c r="K8" s="1">
        <v>0.9</v>
      </c>
      <c r="L8" s="1"/>
      <c r="M8" s="1"/>
      <c r="N8" s="1">
        <v>1.1000000000000001</v>
      </c>
      <c r="O8" s="1"/>
      <c r="P8" s="1"/>
      <c r="Q8" s="1">
        <v>0</v>
      </c>
      <c r="R8" s="1"/>
      <c r="S8" s="1"/>
      <c r="T8" s="1">
        <v>3.8</v>
      </c>
      <c r="U8" s="1"/>
      <c r="V8" s="1"/>
      <c r="W8" s="1">
        <v>45.5</v>
      </c>
      <c r="X8" s="1"/>
      <c r="Y8" s="1"/>
      <c r="Z8" s="1"/>
      <c r="AA8" s="3"/>
    </row>
    <row r="9" spans="1:2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27" x14ac:dyDescent="0.3">
      <c r="A10" s="1">
        <v>3.2</v>
      </c>
      <c r="B10" s="1">
        <v>11</v>
      </c>
      <c r="C10" s="1"/>
      <c r="D10" s="1"/>
      <c r="E10" s="1">
        <v>12.2</v>
      </c>
      <c r="F10" s="1"/>
      <c r="G10" s="1"/>
      <c r="H10" s="1">
        <v>1.3</v>
      </c>
      <c r="I10" s="1"/>
      <c r="J10" s="1"/>
      <c r="K10" s="1">
        <v>2.9</v>
      </c>
      <c r="L10" s="1"/>
      <c r="M10" s="1"/>
      <c r="N10" s="1">
        <v>0.6</v>
      </c>
      <c r="O10" s="1"/>
      <c r="P10" s="1"/>
      <c r="Q10" s="1">
        <v>0</v>
      </c>
      <c r="R10" s="1"/>
      <c r="S10" s="1"/>
      <c r="T10" s="1">
        <v>4.9000000000000004</v>
      </c>
      <c r="U10" s="1"/>
      <c r="V10" s="1"/>
      <c r="W10" s="1">
        <v>41.6</v>
      </c>
      <c r="X10" s="1"/>
      <c r="Y10" s="1"/>
      <c r="Z10" s="1"/>
      <c r="AA10" s="3"/>
    </row>
    <row r="11" spans="1:27" x14ac:dyDescent="0.3">
      <c r="A11" s="1">
        <v>3.2</v>
      </c>
      <c r="B11" s="1">
        <v>11</v>
      </c>
      <c r="C11" s="1">
        <f>(B10+B12+B11)/3</f>
        <v>10.933333333333332</v>
      </c>
      <c r="D11" s="1">
        <f>STDEV(B10:B12)</f>
        <v>0.11547005383792475</v>
      </c>
      <c r="E11" s="1">
        <v>10.9</v>
      </c>
      <c r="F11" s="1">
        <f>AVERAGE(E10:E12)</f>
        <v>11.300000000000002</v>
      </c>
      <c r="G11" s="1">
        <f>STDEV(E10:E12)</f>
        <v>0.78102496759066475</v>
      </c>
      <c r="H11" s="1">
        <v>2.1</v>
      </c>
      <c r="I11" s="1">
        <f>AVERAGE(H10:H12)</f>
        <v>1.5</v>
      </c>
      <c r="J11" s="1">
        <f>STDEV(H10:H12)</f>
        <v>0.52915026221291839</v>
      </c>
      <c r="K11" s="1">
        <v>2</v>
      </c>
      <c r="L11" s="1">
        <f t="shared" si="0"/>
        <v>2.2666666666666671</v>
      </c>
      <c r="M11" s="1">
        <f t="shared" si="1"/>
        <v>0.55075705472860892</v>
      </c>
      <c r="N11" s="1">
        <v>0.9</v>
      </c>
      <c r="O11" s="1">
        <f>AVERAGE(N10:N12)</f>
        <v>0.8666666666666667</v>
      </c>
      <c r="P11" s="1">
        <f>STDEV(N10:N12)</f>
        <v>0.25166114784235816</v>
      </c>
      <c r="Q11" s="1">
        <v>0</v>
      </c>
      <c r="R11" s="1">
        <f>AVERAGE(Q10:Q12)</f>
        <v>0</v>
      </c>
      <c r="S11" s="1">
        <f>STDEV(Q10:Q12)</f>
        <v>0</v>
      </c>
      <c r="T11" s="1">
        <v>4.3</v>
      </c>
      <c r="U11" s="1">
        <f>AVERAGE(T10:T12)</f>
        <v>4.3666666666666663</v>
      </c>
      <c r="V11" s="1">
        <f>STDEV(T10:T12)</f>
        <v>0.50332229568471687</v>
      </c>
      <c r="W11" s="1">
        <v>37.4</v>
      </c>
      <c r="X11" s="1">
        <f>AVERAGE(W10:W12)</f>
        <v>39.666666666666664</v>
      </c>
      <c r="Y11" s="1">
        <f>STDEV(W10:W12)</f>
        <v>2.1197484127446207</v>
      </c>
      <c r="Z11" s="1">
        <f t="shared" si="2"/>
        <v>67.766666666666666</v>
      </c>
      <c r="AA11" s="3"/>
    </row>
    <row r="12" spans="1:27" x14ac:dyDescent="0.3">
      <c r="A12" s="1">
        <v>3.2</v>
      </c>
      <c r="B12" s="1">
        <v>10.8</v>
      </c>
      <c r="C12" s="1"/>
      <c r="D12" s="1"/>
      <c r="E12" s="1">
        <v>10.8</v>
      </c>
      <c r="F12" s="1"/>
      <c r="G12" s="1"/>
      <c r="H12" s="1">
        <v>1.1000000000000001</v>
      </c>
      <c r="I12" s="1"/>
      <c r="J12" s="1"/>
      <c r="K12" s="1">
        <v>1.9</v>
      </c>
      <c r="L12" s="1"/>
      <c r="M12" s="1"/>
      <c r="N12" s="1">
        <v>1.1000000000000001</v>
      </c>
      <c r="O12" s="1"/>
      <c r="P12" s="1"/>
      <c r="Q12" s="1">
        <v>0</v>
      </c>
      <c r="R12" s="1"/>
      <c r="S12" s="1"/>
      <c r="T12" s="1">
        <v>3.9</v>
      </c>
      <c r="U12" s="1"/>
      <c r="V12" s="1"/>
      <c r="W12" s="1">
        <v>40</v>
      </c>
      <c r="X12" s="1"/>
      <c r="Y12" s="1"/>
      <c r="Z12" s="1"/>
      <c r="AA12" s="3"/>
    </row>
    <row r="13" spans="1:2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</row>
    <row r="14" spans="1:27" x14ac:dyDescent="0.3">
      <c r="A14" s="1">
        <v>3.4</v>
      </c>
      <c r="B14" s="1">
        <v>7.5</v>
      </c>
      <c r="C14" s="1"/>
      <c r="D14" s="1"/>
      <c r="E14" s="1">
        <v>11.5</v>
      </c>
      <c r="F14" s="1"/>
      <c r="G14" s="1"/>
      <c r="H14" s="1">
        <v>4</v>
      </c>
      <c r="I14" s="1"/>
      <c r="J14" s="1"/>
      <c r="K14" s="1">
        <v>3</v>
      </c>
      <c r="L14" s="1"/>
      <c r="M14" s="1"/>
      <c r="N14" s="1">
        <v>0.1</v>
      </c>
      <c r="O14" s="1"/>
      <c r="P14" s="1"/>
      <c r="Q14" s="1">
        <v>0</v>
      </c>
      <c r="R14" s="1"/>
      <c r="S14" s="1"/>
      <c r="T14" s="1">
        <v>2.9</v>
      </c>
      <c r="U14" s="1"/>
      <c r="V14" s="1"/>
      <c r="W14" s="1">
        <v>45</v>
      </c>
      <c r="X14" s="1"/>
      <c r="Y14" s="1"/>
      <c r="Z14" s="1"/>
      <c r="AA14" s="3"/>
    </row>
    <row r="15" spans="1:27" x14ac:dyDescent="0.3">
      <c r="A15" s="1">
        <v>3.4</v>
      </c>
      <c r="B15" s="1">
        <v>8.8000000000000007</v>
      </c>
      <c r="C15" s="1">
        <f>(B14+B15+B16)/3</f>
        <v>8.4</v>
      </c>
      <c r="D15" s="1">
        <f>STDEV(B14:B16)</f>
        <v>0.78102496759066575</v>
      </c>
      <c r="E15" s="1">
        <v>10</v>
      </c>
      <c r="F15" s="1">
        <f>AVERAGE(E14:E16)</f>
        <v>10.6</v>
      </c>
      <c r="G15" s="1">
        <f>STDEV(E14:E16)</f>
        <v>0.79372539331937708</v>
      </c>
      <c r="H15" s="1">
        <v>6.3</v>
      </c>
      <c r="I15" s="1">
        <f>AVERAGE(H14:H16)</f>
        <v>4.9000000000000004</v>
      </c>
      <c r="J15" s="1">
        <f>STDEV(H14:H16)</f>
        <v>1.228820572744447</v>
      </c>
      <c r="K15" s="1">
        <v>2</v>
      </c>
      <c r="L15" s="1">
        <f t="shared" si="0"/>
        <v>2.6</v>
      </c>
      <c r="M15" s="1">
        <f t="shared" si="1"/>
        <v>0.52915026221291916</v>
      </c>
      <c r="N15" s="1">
        <v>0.4</v>
      </c>
      <c r="O15" s="1">
        <f t="shared" ref="O12:O19" si="3">AVERAGE(N14:N16)</f>
        <v>0.3666666666666667</v>
      </c>
      <c r="P15" s="1">
        <f t="shared" ref="P15:P20" si="4">STDEV(N14:N16)</f>
        <v>0.25166114784235832</v>
      </c>
      <c r="Q15" s="1">
        <v>0.4</v>
      </c>
      <c r="R15" s="1">
        <f t="shared" ref="R12:R19" si="5">AVERAGE(Q14:Q16)</f>
        <v>0.20000000000000004</v>
      </c>
      <c r="S15" s="1">
        <f t="shared" ref="S12:S19" si="6">STDEV(Q14:Q16)</f>
        <v>0.2</v>
      </c>
      <c r="T15" s="1">
        <v>2.4</v>
      </c>
      <c r="U15" s="1">
        <f>AVERAGE(T14:T16)</f>
        <v>2.6666666666666665</v>
      </c>
      <c r="V15" s="1">
        <f>STDEV(T14:T16)</f>
        <v>0.25166114784235838</v>
      </c>
      <c r="W15" s="1">
        <v>45.2</v>
      </c>
      <c r="X15" s="1">
        <f>AVERAGE(W14:W16)</f>
        <v>44.733333333333327</v>
      </c>
      <c r="Y15" s="1">
        <f>STDEV(W14:W16)</f>
        <v>0.64291005073286467</v>
      </c>
      <c r="Z15" s="1">
        <f t="shared" si="2"/>
        <v>71.3</v>
      </c>
      <c r="AA15" s="3"/>
    </row>
    <row r="16" spans="1:27" x14ac:dyDescent="0.3">
      <c r="A16" s="1">
        <v>3.4</v>
      </c>
      <c r="B16" s="1">
        <v>8.9</v>
      </c>
      <c r="C16" s="1"/>
      <c r="D16" s="1"/>
      <c r="E16" s="1">
        <v>10.3</v>
      </c>
      <c r="F16" s="1"/>
      <c r="G16" s="1"/>
      <c r="H16" s="1">
        <v>4.4000000000000004</v>
      </c>
      <c r="I16" s="1"/>
      <c r="J16" s="1"/>
      <c r="K16" s="1">
        <v>2.8</v>
      </c>
      <c r="L16" s="1"/>
      <c r="M16" s="1"/>
      <c r="N16" s="1">
        <v>0.6</v>
      </c>
      <c r="O16" s="1"/>
      <c r="P16" s="1"/>
      <c r="Q16" s="1">
        <v>0.2</v>
      </c>
      <c r="R16" s="1"/>
      <c r="S16" s="1"/>
      <c r="T16" s="1">
        <v>2.7</v>
      </c>
      <c r="U16" s="1"/>
      <c r="V16" s="1"/>
      <c r="W16" s="1">
        <v>44</v>
      </c>
      <c r="X16" s="1"/>
      <c r="Y16" s="1"/>
      <c r="Z16" s="1"/>
      <c r="AA16" s="3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"/>
    </row>
    <row r="18" spans="1:27" x14ac:dyDescent="0.3">
      <c r="A18" s="1">
        <v>3.6</v>
      </c>
      <c r="B18" s="1">
        <v>6.5</v>
      </c>
      <c r="C18" s="1"/>
      <c r="D18" s="1"/>
      <c r="E18" s="1">
        <v>24</v>
      </c>
      <c r="F18" s="1"/>
      <c r="G18" s="1"/>
      <c r="H18" s="1">
        <v>2.9</v>
      </c>
      <c r="I18" s="1"/>
      <c r="J18" s="1"/>
      <c r="K18" s="1">
        <v>7.7</v>
      </c>
      <c r="L18" s="1"/>
      <c r="M18" s="1"/>
      <c r="N18" s="1">
        <v>0.8</v>
      </c>
      <c r="O18" s="1"/>
      <c r="P18" s="1"/>
      <c r="Q18" s="1">
        <v>1.4</v>
      </c>
      <c r="R18" s="1"/>
      <c r="S18" s="1"/>
      <c r="T18" s="1">
        <v>4.0999999999999996</v>
      </c>
      <c r="U18" s="1"/>
      <c r="V18" s="1"/>
      <c r="W18" s="1">
        <v>27.8</v>
      </c>
      <c r="X18" s="1"/>
      <c r="Y18" s="1"/>
      <c r="Z18" s="1"/>
      <c r="AA18" s="7"/>
    </row>
    <row r="19" spans="1:27" x14ac:dyDescent="0.3">
      <c r="A19" s="1">
        <v>3.6</v>
      </c>
      <c r="B19" s="1">
        <v>6</v>
      </c>
      <c r="C19" s="1">
        <f t="shared" ref="C19" si="7">(B18+B19+B20)/3</f>
        <v>6.833333333333333</v>
      </c>
      <c r="D19" s="1">
        <f t="shared" ref="D19" si="8">STDEV(B18:B20)</f>
        <v>1.0408329997330641</v>
      </c>
      <c r="E19" s="1">
        <v>20</v>
      </c>
      <c r="F19" s="1">
        <f t="shared" ref="F19" si="9">AVERAGE(E18:E20)</f>
        <v>21.233333333333334</v>
      </c>
      <c r="G19" s="1">
        <f>STDEV(E18:E20)</f>
        <v>2.400694344004112</v>
      </c>
      <c r="H19" s="1">
        <v>2</v>
      </c>
      <c r="I19" s="1">
        <f t="shared" ref="I19" si="10">AVERAGE(H18:H20)</f>
        <v>2.5333333333333337</v>
      </c>
      <c r="J19" s="1">
        <f t="shared" ref="J19" si="11">STDEV(H18:H20)</f>
        <v>0.47258156262526207</v>
      </c>
      <c r="K19" s="1">
        <v>6.9</v>
      </c>
      <c r="L19" s="1">
        <f t="shared" si="0"/>
        <v>6.8000000000000007</v>
      </c>
      <c r="M19" s="1">
        <f t="shared" si="1"/>
        <v>0.95393920141694388</v>
      </c>
      <c r="N19" s="1">
        <v>0.3</v>
      </c>
      <c r="O19" s="1">
        <f t="shared" si="3"/>
        <v>0.40000000000000008</v>
      </c>
      <c r="P19" s="1">
        <f t="shared" ref="P19:P20" si="12">STDEV(N18:N20)</f>
        <v>0.3605551275463989</v>
      </c>
      <c r="Q19" s="1">
        <v>0.8</v>
      </c>
      <c r="R19" s="1">
        <f t="shared" si="5"/>
        <v>1</v>
      </c>
      <c r="S19" s="1">
        <f t="shared" si="6"/>
        <v>0.34641016151377529</v>
      </c>
      <c r="T19" s="1">
        <v>3.3</v>
      </c>
      <c r="U19" s="1">
        <f t="shared" ref="U16:U19" si="13">AVERAGE(T18:T20)</f>
        <v>3.7333333333333329</v>
      </c>
      <c r="V19" s="1">
        <f t="shared" ref="V16:V19" si="14">STDEV(T18:T20)</f>
        <v>0.40414518843273795</v>
      </c>
      <c r="W19" s="1">
        <v>27</v>
      </c>
      <c r="X19" s="1">
        <f t="shared" ref="X16:X19" si="15">AVERAGE(W18:W20)</f>
        <v>27.333333333333332</v>
      </c>
      <c r="Y19" s="1">
        <f t="shared" ref="Y16:Y19" si="16">STDEV(W18:W20)</f>
        <v>0.41633319989322709</v>
      </c>
      <c r="Z19" s="1">
        <f t="shared" si="2"/>
        <v>61.666666666666671</v>
      </c>
      <c r="AA19" s="7"/>
    </row>
    <row r="20" spans="1:27" x14ac:dyDescent="0.3">
      <c r="A20" s="1">
        <v>3.6</v>
      </c>
      <c r="B20" s="1">
        <v>8</v>
      </c>
      <c r="C20" s="1"/>
      <c r="D20" s="1"/>
      <c r="E20" s="1">
        <v>19.7</v>
      </c>
      <c r="F20" s="1"/>
      <c r="G20" s="1"/>
      <c r="H20" s="1">
        <v>2.7</v>
      </c>
      <c r="I20" s="1"/>
      <c r="J20" s="1"/>
      <c r="K20" s="1">
        <v>5.8</v>
      </c>
      <c r="L20" s="1"/>
      <c r="M20" s="1"/>
      <c r="N20" s="1">
        <v>0.1</v>
      </c>
      <c r="O20" s="1"/>
      <c r="P20" s="1"/>
      <c r="Q20" s="1">
        <v>0.8</v>
      </c>
      <c r="R20" s="1"/>
      <c r="S20" s="1"/>
      <c r="T20" s="1">
        <v>3.8</v>
      </c>
      <c r="U20" s="1"/>
      <c r="V20" s="1"/>
      <c r="W20" s="1">
        <v>27.2</v>
      </c>
      <c r="X20" s="1"/>
      <c r="Y20" s="1"/>
      <c r="Z20" s="1"/>
      <c r="AA20" s="7"/>
    </row>
    <row r="26" spans="1:27" x14ac:dyDescent="0.3">
      <c r="A26" s="5" t="s">
        <v>9</v>
      </c>
      <c r="B26" s="5" t="s">
        <v>17</v>
      </c>
      <c r="C26" s="5" t="s">
        <v>6</v>
      </c>
      <c r="D26" s="5" t="s">
        <v>7</v>
      </c>
      <c r="E26" s="5" t="s">
        <v>18</v>
      </c>
      <c r="F26" s="5" t="s">
        <v>6</v>
      </c>
      <c r="G26" s="5" t="s">
        <v>7</v>
      </c>
      <c r="H26" s="6" t="s">
        <v>12</v>
      </c>
    </row>
    <row r="27" spans="1:27" x14ac:dyDescent="0.3">
      <c r="A27" s="5">
        <v>2.8</v>
      </c>
      <c r="B27" s="5">
        <f>(H2+K2+N2)/(H2+B2+K2+N2+Q2+T2+W2)*100</f>
        <v>1.4430014430014431</v>
      </c>
      <c r="C27" s="5"/>
      <c r="D27" s="5"/>
      <c r="E27" s="5">
        <f>W2/(W2+T2+Q2+N2+K2+H2+B2)*100</f>
        <v>67.821067821067828</v>
      </c>
      <c r="F27" s="5"/>
      <c r="G27" s="5"/>
      <c r="H27" s="2"/>
    </row>
    <row r="28" spans="1:27" x14ac:dyDescent="0.3">
      <c r="A28" s="5">
        <v>2.8</v>
      </c>
      <c r="B28" s="5">
        <f t="shared" ref="B28:B45" si="17">(H3+K3+N3)/(H3+B3+K3+N3+Q3+T3+W3)*100</f>
        <v>2.2535211267605635</v>
      </c>
      <c r="C28" s="5">
        <f>(B27+B28+B29)/3</f>
        <v>1.6553053605835741</v>
      </c>
      <c r="D28" s="5">
        <f>STDEV(B27:B29)</f>
        <v>0.52529182899096372</v>
      </c>
      <c r="E28" s="5">
        <f t="shared" ref="E28:E45" si="18">W3/(W3+T3+Q3+N3+K3+H3+B3)*100</f>
        <v>64.788732394366207</v>
      </c>
      <c r="F28" s="5">
        <f>AVERAGE(E27:E29)</f>
        <v>65.782956442286192</v>
      </c>
      <c r="G28" s="5">
        <f>STDEV(E27:E29)</f>
        <v>1.7652308927326013</v>
      </c>
      <c r="H28" s="2"/>
    </row>
    <row r="29" spans="1:27" x14ac:dyDescent="0.3">
      <c r="A29" s="5">
        <v>2.8</v>
      </c>
      <c r="B29" s="5">
        <f t="shared" si="17"/>
        <v>1.2693935119887165</v>
      </c>
      <c r="C29" s="5"/>
      <c r="D29" s="5"/>
      <c r="E29" s="5">
        <f t="shared" si="18"/>
        <v>64.739069111424527</v>
      </c>
      <c r="F29" s="5"/>
      <c r="G29" s="5"/>
      <c r="H29" s="2"/>
    </row>
    <row r="30" spans="1:27" x14ac:dyDescent="0.3">
      <c r="A30" s="5"/>
      <c r="B30" s="5"/>
      <c r="C30" s="5"/>
      <c r="D30" s="5"/>
      <c r="E30" s="5"/>
      <c r="F30" s="5"/>
      <c r="G30" s="5"/>
      <c r="H30" s="2"/>
    </row>
    <row r="31" spans="1:27" x14ac:dyDescent="0.3">
      <c r="A31" s="5">
        <v>3</v>
      </c>
      <c r="B31" s="5">
        <f t="shared" si="17"/>
        <v>4.9921996879875206</v>
      </c>
      <c r="C31" s="5"/>
      <c r="D31" s="5"/>
      <c r="E31" s="5">
        <f t="shared" si="18"/>
        <v>60.374414976599056</v>
      </c>
      <c r="F31" s="5"/>
      <c r="G31" s="5"/>
      <c r="H31" s="2"/>
    </row>
    <row r="32" spans="1:27" x14ac:dyDescent="0.3">
      <c r="A32" s="5">
        <v>3</v>
      </c>
      <c r="B32" s="5">
        <f t="shared" si="17"/>
        <v>3.5511363636363633</v>
      </c>
      <c r="C32" s="5">
        <f>(B31+B32+B33)/3</f>
        <v>4.1549682263582879</v>
      </c>
      <c r="D32" s="5">
        <f>STDEV(B31:B33)</f>
        <v>0.748346447693225</v>
      </c>
      <c r="E32" s="5">
        <f t="shared" si="18"/>
        <v>67.045454545454547</v>
      </c>
      <c r="F32" s="5">
        <f>AVERAGE(E31:E33)</f>
        <v>63.715119906044016</v>
      </c>
      <c r="G32" s="5">
        <f>STDEV(E31:E33)</f>
        <v>3.3355318750531322</v>
      </c>
      <c r="H32" s="2"/>
    </row>
    <row r="33" spans="1:8" x14ac:dyDescent="0.3">
      <c r="A33" s="5">
        <v>3</v>
      </c>
      <c r="B33" s="5">
        <f t="shared" si="17"/>
        <v>3.9215686274509802</v>
      </c>
      <c r="C33" s="5"/>
      <c r="D33" s="5"/>
      <c r="E33" s="5">
        <f t="shared" si="18"/>
        <v>63.725490196078439</v>
      </c>
      <c r="F33" s="5"/>
      <c r="G33" s="5"/>
      <c r="H33" s="2"/>
    </row>
    <row r="34" spans="1:8" x14ac:dyDescent="0.3">
      <c r="A34" s="5"/>
      <c r="B34" s="5"/>
      <c r="C34" s="5"/>
      <c r="D34" s="5"/>
      <c r="E34" s="5"/>
      <c r="F34" s="5"/>
      <c r="G34" s="5"/>
      <c r="H34" s="2"/>
    </row>
    <row r="35" spans="1:8" x14ac:dyDescent="0.3">
      <c r="A35" s="5">
        <v>3.2</v>
      </c>
      <c r="B35" s="5">
        <f t="shared" si="17"/>
        <v>7.7046548956661312</v>
      </c>
      <c r="C35" s="5"/>
      <c r="D35" s="5"/>
      <c r="E35" s="5">
        <f t="shared" si="18"/>
        <v>66.773675762439808</v>
      </c>
      <c r="F35" s="5"/>
      <c r="G35" s="5"/>
      <c r="H35" s="2"/>
    </row>
    <row r="36" spans="1:8" x14ac:dyDescent="0.3">
      <c r="A36" s="5">
        <v>3.2</v>
      </c>
      <c r="B36" s="5">
        <f t="shared" si="17"/>
        <v>8.6655112651646444</v>
      </c>
      <c r="C36" s="5">
        <f>(B35+B37+B36)/3</f>
        <v>7.7809850921590114</v>
      </c>
      <c r="D36" s="5">
        <f>STDEV(B35:B37)</f>
        <v>0.84893862736950443</v>
      </c>
      <c r="E36" s="5">
        <f t="shared" si="18"/>
        <v>64.818024263431539</v>
      </c>
      <c r="F36" s="5">
        <f>AVERAGE(E35:E37)</f>
        <v>66.539636970075023</v>
      </c>
      <c r="G36" s="5">
        <f>STDEV(E35:E37)</f>
        <v>1.6173435965264709</v>
      </c>
      <c r="H36" s="2"/>
    </row>
    <row r="37" spans="1:8" x14ac:dyDescent="0.3">
      <c r="A37" s="5">
        <v>3.2</v>
      </c>
      <c r="B37" s="5">
        <f t="shared" si="17"/>
        <v>6.9727891156462576</v>
      </c>
      <c r="C37" s="5"/>
      <c r="D37" s="5"/>
      <c r="E37" s="5">
        <f t="shared" si="18"/>
        <v>68.027210884353735</v>
      </c>
      <c r="F37" s="5"/>
      <c r="G37" s="5"/>
      <c r="H37" s="2"/>
    </row>
    <row r="38" spans="1:8" x14ac:dyDescent="0.3">
      <c r="A38" s="5"/>
      <c r="B38" s="5"/>
      <c r="C38" s="5"/>
      <c r="D38" s="5"/>
      <c r="E38" s="5"/>
      <c r="F38" s="5"/>
      <c r="G38" s="5"/>
      <c r="H38" s="2"/>
    </row>
    <row r="39" spans="1:8" x14ac:dyDescent="0.3">
      <c r="A39" s="5">
        <v>3.4</v>
      </c>
      <c r="B39" s="5">
        <f t="shared" si="17"/>
        <v>11.36</v>
      </c>
      <c r="C39" s="5"/>
      <c r="D39" s="5"/>
      <c r="E39" s="5">
        <f t="shared" si="18"/>
        <v>72</v>
      </c>
      <c r="F39" s="5"/>
      <c r="G39" s="5"/>
      <c r="H39" s="2"/>
    </row>
    <row r="40" spans="1:8" x14ac:dyDescent="0.3">
      <c r="A40" s="5">
        <v>3.4</v>
      </c>
      <c r="B40" s="5">
        <f t="shared" si="17"/>
        <v>13.282442748091604</v>
      </c>
      <c r="C40" s="5">
        <f>(B39+B40+B41)/3</f>
        <v>12.302197897162609</v>
      </c>
      <c r="D40" s="5">
        <f>STDEV(B39:B41)</f>
        <v>0.961785947048862</v>
      </c>
      <c r="E40" s="5">
        <f t="shared" si="18"/>
        <v>69.007633587786259</v>
      </c>
      <c r="F40" s="5">
        <f>AVERAGE(E39:E41)</f>
        <v>70.063341174964378</v>
      </c>
      <c r="G40" s="5">
        <f>STDEV(E39:E41)</f>
        <v>1.6794703030563523</v>
      </c>
      <c r="H40" s="2"/>
    </row>
    <row r="41" spans="1:8" x14ac:dyDescent="0.3">
      <c r="A41" s="5">
        <v>3.4</v>
      </c>
      <c r="B41" s="5">
        <f t="shared" si="17"/>
        <v>12.264150943396226</v>
      </c>
      <c r="C41" s="5"/>
      <c r="D41" s="5"/>
      <c r="E41" s="5">
        <f t="shared" si="18"/>
        <v>69.182389937106919</v>
      </c>
      <c r="F41" s="5"/>
      <c r="G41" s="5"/>
      <c r="H41" s="2"/>
    </row>
    <row r="42" spans="1:8" x14ac:dyDescent="0.3">
      <c r="A42" s="5"/>
      <c r="B42" s="5"/>
      <c r="C42" s="5"/>
      <c r="D42" s="5"/>
      <c r="E42" s="5"/>
      <c r="F42" s="5"/>
      <c r="G42" s="5"/>
      <c r="H42" s="2"/>
    </row>
    <row r="43" spans="1:8" x14ac:dyDescent="0.3">
      <c r="A43" s="5">
        <v>3.6</v>
      </c>
      <c r="B43" s="5">
        <f t="shared" si="17"/>
        <v>22.265625</v>
      </c>
      <c r="C43" s="5"/>
      <c r="D43" s="5"/>
      <c r="E43" s="5">
        <f t="shared" si="18"/>
        <v>54.296875000000014</v>
      </c>
      <c r="F43" s="5"/>
      <c r="G43" s="5"/>
      <c r="H43" s="2"/>
    </row>
    <row r="44" spans="1:8" x14ac:dyDescent="0.3">
      <c r="A44" s="5">
        <v>3.6</v>
      </c>
      <c r="B44" s="5">
        <f t="shared" si="17"/>
        <v>19.870410367170628</v>
      </c>
      <c r="C44" s="5">
        <f t="shared" ref="C44" si="19">(B43+B44+B45)/3</f>
        <v>19.968210136164313</v>
      </c>
      <c r="D44" s="5">
        <f t="shared" ref="D44" si="20">STDEV(B43:B45)</f>
        <v>2.2501095992023541</v>
      </c>
      <c r="E44" s="5">
        <f t="shared" si="18"/>
        <v>58.31533477321814</v>
      </c>
      <c r="F44" s="5">
        <f t="shared" ref="F44" si="21">AVERAGE(E43:E45)</f>
        <v>56.270185626885393</v>
      </c>
      <c r="G44" s="5">
        <f>STDEV(E43:E45)</f>
        <v>2.0101928556485227</v>
      </c>
      <c r="H44" s="2"/>
    </row>
    <row r="45" spans="1:8" x14ac:dyDescent="0.3">
      <c r="A45" s="5">
        <v>3.6</v>
      </c>
      <c r="B45" s="5">
        <f t="shared" si="17"/>
        <v>17.76859504132231</v>
      </c>
      <c r="C45" s="5"/>
      <c r="D45" s="5"/>
      <c r="E45" s="5">
        <f t="shared" si="18"/>
        <v>56.198347107438011</v>
      </c>
      <c r="F45" s="5"/>
      <c r="G45" s="5"/>
      <c r="H45" s="2"/>
    </row>
    <row r="51" spans="1:27" x14ac:dyDescent="0.3">
      <c r="A51" s="1" t="s">
        <v>9</v>
      </c>
      <c r="B51" s="1" t="s">
        <v>1</v>
      </c>
      <c r="C51" s="1" t="s">
        <v>6</v>
      </c>
      <c r="D51" s="1" t="s">
        <v>7</v>
      </c>
      <c r="E51" s="1" t="s">
        <v>2</v>
      </c>
      <c r="F51" s="1" t="s">
        <v>6</v>
      </c>
      <c r="G51" s="1" t="s">
        <v>7</v>
      </c>
      <c r="H51" s="1" t="s">
        <v>3</v>
      </c>
      <c r="I51" s="1" t="s">
        <v>6</v>
      </c>
      <c r="J51" s="1" t="s">
        <v>7</v>
      </c>
      <c r="K51" s="1" t="s">
        <v>14</v>
      </c>
      <c r="L51" s="1" t="s">
        <v>6</v>
      </c>
      <c r="M51" s="1" t="s">
        <v>7</v>
      </c>
      <c r="N51" s="1" t="s">
        <v>16</v>
      </c>
      <c r="O51" s="1" t="s">
        <v>6</v>
      </c>
      <c r="P51" s="1" t="s">
        <v>7</v>
      </c>
      <c r="Q51" s="1" t="s">
        <v>15</v>
      </c>
      <c r="R51" s="1" t="s">
        <v>6</v>
      </c>
      <c r="S51" s="1" t="s">
        <v>7</v>
      </c>
      <c r="T51" s="1" t="s">
        <v>4</v>
      </c>
      <c r="U51" s="1" t="s">
        <v>6</v>
      </c>
      <c r="V51" s="1" t="s">
        <v>7</v>
      </c>
      <c r="W51" s="1" t="s">
        <v>5</v>
      </c>
      <c r="X51" s="1" t="s">
        <v>6</v>
      </c>
      <c r="Y51" s="1" t="s">
        <v>7</v>
      </c>
      <c r="Z51" s="1" t="s">
        <v>13</v>
      </c>
      <c r="AA51" s="9"/>
    </row>
    <row r="52" spans="1:27" x14ac:dyDescent="0.3">
      <c r="A52" s="1">
        <v>3.4</v>
      </c>
      <c r="B52" s="1">
        <f>B14/(B14+H14+K14+N14+Q14+T14+W14)*100</f>
        <v>12</v>
      </c>
      <c r="C52" s="1"/>
      <c r="D52" s="1"/>
      <c r="E52" s="1" t="s">
        <v>20</v>
      </c>
      <c r="F52" s="1"/>
      <c r="G52" s="1"/>
      <c r="H52" s="1">
        <f>H14/(B14+H14+K14+N14+Q14+T14+W14)*100</f>
        <v>6.4</v>
      </c>
      <c r="I52" s="1"/>
      <c r="J52" s="1"/>
      <c r="K52" s="1">
        <f>K14/(B14+H14+K14+N14+Q14+T14+W14)*100</f>
        <v>4.8</v>
      </c>
      <c r="L52" s="1"/>
      <c r="M52" s="1"/>
      <c r="N52" s="1">
        <f>N14/(B14+H14+K14+N14+Q14+T14+W14)*100</f>
        <v>0.16</v>
      </c>
      <c r="O52" s="1"/>
      <c r="P52" s="1"/>
      <c r="Q52" s="1">
        <f>Q14/(B14+H14+K14+N14+Q14+T14+W14)*100</f>
        <v>0</v>
      </c>
      <c r="R52" s="1"/>
      <c r="S52" s="1"/>
      <c r="T52" s="1">
        <f>T14/(T14+W14+Q14+N14+K14+H14+B14)*100</f>
        <v>4.6399999999999997</v>
      </c>
      <c r="U52" s="1"/>
      <c r="V52" s="1"/>
      <c r="W52" s="1">
        <f>W14/(B14+H14+K14+N14+Q14+T14+W14)*100</f>
        <v>72</v>
      </c>
      <c r="X52" s="1"/>
      <c r="Y52" s="1"/>
      <c r="Z52" s="1"/>
      <c r="AA52" s="9"/>
    </row>
    <row r="53" spans="1:27" x14ac:dyDescent="0.3">
      <c r="A53" s="1">
        <v>3.4</v>
      </c>
      <c r="B53" s="1">
        <f t="shared" ref="B53:B54" si="22">B15/(B15+H15+K15+N15+Q15+T15+W15)*100</f>
        <v>13.435114503816795</v>
      </c>
      <c r="C53" s="1">
        <f>(B52+B53+B54)/3</f>
        <v>13.142941731880233</v>
      </c>
      <c r="D53" s="1">
        <f>STDEV(B52:B54)</f>
        <v>1.0284669548259946</v>
      </c>
      <c r="E53" s="1" t="s">
        <v>21</v>
      </c>
      <c r="F53" s="1" t="s">
        <v>21</v>
      </c>
      <c r="G53" s="1" t="s">
        <v>21</v>
      </c>
      <c r="H53" s="1">
        <f t="shared" ref="H53:H54" si="23">H15/(B15+H15+K15+N15+Q15+T15+W15)*100</f>
        <v>9.6183206106870234</v>
      </c>
      <c r="I53" s="1">
        <f>AVERAGE(H52:H54)</f>
        <v>7.6455198681325713</v>
      </c>
      <c r="J53" s="1">
        <f>STDEV(H52:H54)</f>
        <v>1.7280335618899658</v>
      </c>
      <c r="K53" s="1">
        <f t="shared" ref="K53:K54" si="24">K15/(B15+H15+K15+N15+Q15+T15+W15)*100</f>
        <v>3.0534351145038165</v>
      </c>
      <c r="L53" s="1">
        <f t="shared" ref="L53:L54" si="25">AVERAGE(K52:K54)</f>
        <v>4.0853169459247525</v>
      </c>
      <c r="M53" s="1">
        <f t="shared" ref="M53:M54" si="26">STDEV(K52:K54)</f>
        <v>0.91546901808541159</v>
      </c>
      <c r="N53" s="1">
        <f t="shared" ref="N53:N54" si="27">N15/(B15+H15+K15+N15+Q15+T15+W15)*100</f>
        <v>0.61068702290076338</v>
      </c>
      <c r="O53" s="1">
        <f t="shared" ref="O53:O54" si="28">AVERAGE(N52:N54)</f>
        <v>0.57136108310528588</v>
      </c>
      <c r="P53" s="1">
        <f t="shared" ref="P53:P54" si="29">STDEV(N52:N54)</f>
        <v>0.39317592633063203</v>
      </c>
      <c r="Q53" s="1">
        <f t="shared" ref="Q53:Q54" si="30">Q15/(B15+H15+K15+N15+Q15+T15+W15)*100</f>
        <v>0.61068702290076338</v>
      </c>
      <c r="R53" s="1">
        <f t="shared" ref="R53:R54" si="31">AVERAGE(Q52:Q54)</f>
        <v>0.30838414390193164</v>
      </c>
      <c r="S53" s="1">
        <f t="shared" ref="S53:S54" si="32">STDEV(Q52:Q54)</f>
        <v>0.3053889263250481</v>
      </c>
      <c r="T53" s="1">
        <f t="shared" ref="T53:T54" si="33">T15/(T15+W15+Q15+N15+K15+H15+B15)*100</f>
        <v>3.6641221374045805</v>
      </c>
      <c r="U53" s="1">
        <f>AVERAGE(T52:T54)</f>
        <v>4.1831350520908348</v>
      </c>
      <c r="V53" s="1">
        <f>STDEV(T52:T54)</f>
        <v>0.4908983377511536</v>
      </c>
      <c r="W53" s="1">
        <f t="shared" ref="W53:W54" si="34">W15/(B15+H15+K15+N15+Q15+T15+W15)*100</f>
        <v>69.007633587786259</v>
      </c>
      <c r="X53" s="1">
        <f>AVERAGE(W52:W54)</f>
        <v>70.063341174964378</v>
      </c>
      <c r="Y53" s="1">
        <f>STDEV(W52:W54)</f>
        <v>1.6794703030563523</v>
      </c>
      <c r="Z53" s="1">
        <f>X53+U53+R53+O53+L53+I53+C53</f>
        <v>99.999999999999972</v>
      </c>
      <c r="AA53" s="10" t="s">
        <v>19</v>
      </c>
    </row>
    <row r="54" spans="1:27" x14ac:dyDescent="0.3">
      <c r="A54" s="1">
        <v>3.4</v>
      </c>
      <c r="B54" s="1">
        <f t="shared" si="22"/>
        <v>13.9937106918239</v>
      </c>
      <c r="C54" s="1"/>
      <c r="D54" s="1"/>
      <c r="E54" s="1" t="s">
        <v>21</v>
      </c>
      <c r="F54" s="1"/>
      <c r="G54" s="1"/>
      <c r="H54" s="1">
        <f t="shared" si="23"/>
        <v>6.9182389937106921</v>
      </c>
      <c r="I54" s="1"/>
      <c r="J54" s="1"/>
      <c r="K54" s="1">
        <f t="shared" si="24"/>
        <v>4.4025157232704402</v>
      </c>
      <c r="L54" s="1"/>
      <c r="M54" s="1"/>
      <c r="N54" s="1">
        <f t="shared" si="27"/>
        <v>0.94339622641509435</v>
      </c>
      <c r="O54" s="1"/>
      <c r="P54" s="1"/>
      <c r="Q54" s="1">
        <f t="shared" si="30"/>
        <v>0.31446540880503149</v>
      </c>
      <c r="R54" s="1"/>
      <c r="S54" s="1"/>
      <c r="T54" s="1">
        <f t="shared" si="33"/>
        <v>4.2452830188679247</v>
      </c>
      <c r="U54" s="1"/>
      <c r="V54" s="1"/>
      <c r="W54" s="1">
        <f t="shared" si="34"/>
        <v>69.182389937106919</v>
      </c>
      <c r="X54" s="1"/>
      <c r="Y54" s="1"/>
      <c r="Z54" s="1"/>
      <c r="AA54" s="9"/>
    </row>
  </sheetData>
  <mergeCells count="2">
    <mergeCell ref="AA1:AA16"/>
    <mergeCell ref="H26:H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38E5-5C47-47F7-BE8C-99325DB5A43D}">
  <dimension ref="A1:L7507"/>
  <sheetViews>
    <sheetView tabSelected="1" topLeftCell="A7483" workbookViewId="0">
      <selection activeCell="E7202" sqref="E7202"/>
    </sheetView>
  </sheetViews>
  <sheetFormatPr defaultRowHeight="14" x14ac:dyDescent="0.3"/>
  <cols>
    <col min="6" max="8" width="16.83203125" customWidth="1"/>
    <col min="12" max="12" width="49.25" customWidth="1"/>
  </cols>
  <sheetData>
    <row r="1" spans="1:12" x14ac:dyDescent="0.3">
      <c r="A1" t="s">
        <v>22</v>
      </c>
      <c r="B1" t="s">
        <v>23</v>
      </c>
      <c r="C1" t="s">
        <v>26</v>
      </c>
      <c r="D1" t="s">
        <v>27</v>
      </c>
      <c r="E1" t="s">
        <v>28</v>
      </c>
      <c r="F1" t="s">
        <v>29</v>
      </c>
      <c r="G1" t="s">
        <v>6</v>
      </c>
      <c r="H1" t="s">
        <v>7</v>
      </c>
      <c r="I1" t="s">
        <v>24</v>
      </c>
      <c r="J1" t="s">
        <v>25</v>
      </c>
      <c r="L1" s="11" t="s">
        <v>30</v>
      </c>
    </row>
    <row r="2" spans="1:12" x14ac:dyDescent="0.3">
      <c r="A2">
        <v>5</v>
      </c>
      <c r="B2">
        <f>A2/3600</f>
        <v>1.3888888888888889E-3</v>
      </c>
      <c r="F2">
        <f>C2+D2</f>
        <v>0</v>
      </c>
      <c r="I2">
        <v>-379.01294999999999</v>
      </c>
      <c r="J2">
        <f>I2/5</f>
        <v>-75.802589999999995</v>
      </c>
      <c r="L2" s="11" t="s">
        <v>31</v>
      </c>
    </row>
    <row r="3" spans="1:12" x14ac:dyDescent="0.3">
      <c r="A3">
        <v>10</v>
      </c>
      <c r="B3">
        <f>A3/3600</f>
        <v>2.7777777777777779E-3</v>
      </c>
      <c r="F3">
        <f t="shared" ref="F3:F66" si="0">C3+D3</f>
        <v>0</v>
      </c>
      <c r="I3">
        <v>-365.19045</v>
      </c>
      <c r="J3">
        <f t="shared" ref="J3:J66" si="1">I3/5</f>
        <v>-73.038089999999997</v>
      </c>
      <c r="L3" s="11" t="s">
        <v>32</v>
      </c>
    </row>
    <row r="4" spans="1:12" x14ac:dyDescent="0.3">
      <c r="A4">
        <v>15</v>
      </c>
      <c r="B4">
        <f t="shared" ref="B4:B67" si="2">A4/3600</f>
        <v>4.1666666666666666E-3</v>
      </c>
      <c r="F4">
        <f t="shared" si="0"/>
        <v>0</v>
      </c>
      <c r="I4">
        <v>-362.70240000000001</v>
      </c>
      <c r="J4">
        <f t="shared" si="1"/>
        <v>-72.540480000000002</v>
      </c>
      <c r="L4" s="11" t="s">
        <v>33</v>
      </c>
    </row>
    <row r="5" spans="1:12" x14ac:dyDescent="0.3">
      <c r="A5">
        <v>20</v>
      </c>
      <c r="B5">
        <f t="shared" si="2"/>
        <v>5.5555555555555558E-3</v>
      </c>
      <c r="F5">
        <f t="shared" si="0"/>
        <v>0</v>
      </c>
      <c r="I5">
        <v>-371.82524999999998</v>
      </c>
      <c r="J5">
        <f t="shared" si="1"/>
        <v>-74.365049999999997</v>
      </c>
    </row>
    <row r="6" spans="1:12" x14ac:dyDescent="0.3">
      <c r="A6">
        <v>25</v>
      </c>
      <c r="B6">
        <f t="shared" si="2"/>
        <v>6.9444444444444441E-3</v>
      </c>
      <c r="F6">
        <f t="shared" si="0"/>
        <v>0</v>
      </c>
      <c r="I6">
        <v>-377.90715</v>
      </c>
      <c r="J6">
        <f t="shared" si="1"/>
        <v>-75.581429999999997</v>
      </c>
    </row>
    <row r="7" spans="1:12" x14ac:dyDescent="0.3">
      <c r="A7">
        <v>30</v>
      </c>
      <c r="B7">
        <f t="shared" si="2"/>
        <v>8.3333333333333332E-3</v>
      </c>
      <c r="F7">
        <f t="shared" si="0"/>
        <v>0</v>
      </c>
      <c r="I7">
        <v>-387.03</v>
      </c>
      <c r="J7">
        <f t="shared" si="1"/>
        <v>-77.405999999999992</v>
      </c>
    </row>
    <row r="8" spans="1:12" x14ac:dyDescent="0.3">
      <c r="A8">
        <v>35</v>
      </c>
      <c r="B8">
        <f t="shared" si="2"/>
        <v>9.7222222222222224E-3</v>
      </c>
      <c r="F8">
        <f t="shared" si="0"/>
        <v>0</v>
      </c>
      <c r="I8">
        <v>-386.20065</v>
      </c>
      <c r="J8">
        <f t="shared" si="1"/>
        <v>-77.240129999999994</v>
      </c>
    </row>
    <row r="9" spans="1:12" x14ac:dyDescent="0.3">
      <c r="A9">
        <v>40</v>
      </c>
      <c r="B9">
        <f t="shared" si="2"/>
        <v>1.1111111111111112E-2</v>
      </c>
      <c r="F9">
        <f t="shared" si="0"/>
        <v>0</v>
      </c>
      <c r="I9">
        <v>-389.51805000000002</v>
      </c>
      <c r="J9">
        <f t="shared" si="1"/>
        <v>-77.90361</v>
      </c>
    </row>
    <row r="10" spans="1:12" x14ac:dyDescent="0.3">
      <c r="A10">
        <v>45</v>
      </c>
      <c r="B10">
        <f t="shared" si="2"/>
        <v>1.2500000000000001E-2</v>
      </c>
      <c r="F10">
        <f t="shared" si="0"/>
        <v>0</v>
      </c>
      <c r="I10">
        <v>-389.79450000000003</v>
      </c>
      <c r="J10">
        <f t="shared" si="1"/>
        <v>-77.9589</v>
      </c>
    </row>
    <row r="11" spans="1:12" x14ac:dyDescent="0.3">
      <c r="A11">
        <v>50</v>
      </c>
      <c r="B11">
        <f t="shared" si="2"/>
        <v>1.3888888888888888E-2</v>
      </c>
      <c r="F11">
        <f t="shared" si="0"/>
        <v>0</v>
      </c>
      <c r="I11">
        <v>-390.34739999999999</v>
      </c>
      <c r="J11">
        <f t="shared" si="1"/>
        <v>-78.069479999999999</v>
      </c>
    </row>
    <row r="12" spans="1:12" x14ac:dyDescent="0.3">
      <c r="A12">
        <v>55</v>
      </c>
      <c r="B12">
        <f t="shared" si="2"/>
        <v>1.5277777777777777E-2</v>
      </c>
      <c r="F12">
        <f t="shared" si="0"/>
        <v>0</v>
      </c>
      <c r="I12">
        <v>-389.51805000000002</v>
      </c>
      <c r="J12">
        <f t="shared" si="1"/>
        <v>-77.90361</v>
      </c>
    </row>
    <row r="13" spans="1:12" x14ac:dyDescent="0.3">
      <c r="A13">
        <v>60</v>
      </c>
      <c r="B13">
        <f t="shared" si="2"/>
        <v>1.6666666666666666E-2</v>
      </c>
      <c r="F13">
        <f t="shared" si="0"/>
        <v>0</v>
      </c>
      <c r="I13">
        <v>-392.83544999999998</v>
      </c>
      <c r="J13">
        <f t="shared" si="1"/>
        <v>-78.567089999999993</v>
      </c>
    </row>
    <row r="14" spans="1:12" x14ac:dyDescent="0.3">
      <c r="A14">
        <v>65</v>
      </c>
      <c r="B14">
        <f t="shared" si="2"/>
        <v>1.8055555555555554E-2</v>
      </c>
      <c r="F14">
        <f t="shared" si="0"/>
        <v>0</v>
      </c>
      <c r="I14">
        <v>-389.51805000000002</v>
      </c>
      <c r="J14">
        <f t="shared" si="1"/>
        <v>-77.90361</v>
      </c>
    </row>
    <row r="15" spans="1:12" x14ac:dyDescent="0.3">
      <c r="A15">
        <v>70</v>
      </c>
      <c r="B15">
        <f t="shared" si="2"/>
        <v>1.9444444444444445E-2</v>
      </c>
      <c r="F15">
        <f t="shared" si="0"/>
        <v>0</v>
      </c>
      <c r="I15">
        <v>-392.83544999999998</v>
      </c>
      <c r="J15">
        <f t="shared" si="1"/>
        <v>-78.567089999999993</v>
      </c>
    </row>
    <row r="16" spans="1:12" x14ac:dyDescent="0.3">
      <c r="A16">
        <v>75</v>
      </c>
      <c r="B16">
        <f t="shared" si="2"/>
        <v>2.0833333333333332E-2</v>
      </c>
      <c r="F16">
        <f t="shared" si="0"/>
        <v>0</v>
      </c>
      <c r="I16">
        <v>-391.17675000000003</v>
      </c>
      <c r="J16">
        <f t="shared" si="1"/>
        <v>-78.235350000000011</v>
      </c>
    </row>
    <row r="17" spans="1:10" x14ac:dyDescent="0.3">
      <c r="A17">
        <v>80</v>
      </c>
      <c r="B17">
        <f t="shared" si="2"/>
        <v>2.2222222222222223E-2</v>
      </c>
      <c r="F17">
        <f t="shared" si="0"/>
        <v>0</v>
      </c>
      <c r="I17">
        <v>-398.64089999999999</v>
      </c>
      <c r="J17">
        <f t="shared" si="1"/>
        <v>-79.728179999999995</v>
      </c>
    </row>
    <row r="18" spans="1:10" x14ac:dyDescent="0.3">
      <c r="A18">
        <v>85</v>
      </c>
      <c r="B18">
        <f t="shared" si="2"/>
        <v>2.361111111111111E-2</v>
      </c>
      <c r="F18">
        <f t="shared" si="0"/>
        <v>0</v>
      </c>
      <c r="I18">
        <v>-402.51119999999997</v>
      </c>
      <c r="J18">
        <f t="shared" si="1"/>
        <v>-80.50224</v>
      </c>
    </row>
    <row r="19" spans="1:10" x14ac:dyDescent="0.3">
      <c r="A19">
        <v>90</v>
      </c>
      <c r="B19">
        <f t="shared" si="2"/>
        <v>2.5000000000000001E-2</v>
      </c>
      <c r="F19">
        <f t="shared" si="0"/>
        <v>0</v>
      </c>
      <c r="I19">
        <v>-399.47025000000002</v>
      </c>
      <c r="J19">
        <f t="shared" si="1"/>
        <v>-79.894050000000007</v>
      </c>
    </row>
    <row r="20" spans="1:10" x14ac:dyDescent="0.3">
      <c r="A20">
        <v>95</v>
      </c>
      <c r="B20">
        <f t="shared" si="2"/>
        <v>2.6388888888888889E-2</v>
      </c>
      <c r="F20">
        <f t="shared" si="0"/>
        <v>0</v>
      </c>
      <c r="I20">
        <v>-396.15285</v>
      </c>
      <c r="J20">
        <f t="shared" si="1"/>
        <v>-79.23057</v>
      </c>
    </row>
    <row r="21" spans="1:10" x14ac:dyDescent="0.3">
      <c r="A21">
        <v>100</v>
      </c>
      <c r="B21">
        <f t="shared" si="2"/>
        <v>2.7777777777777776E-2</v>
      </c>
      <c r="F21">
        <f t="shared" si="0"/>
        <v>0</v>
      </c>
      <c r="I21">
        <v>-400.02314999999999</v>
      </c>
      <c r="J21">
        <f t="shared" si="1"/>
        <v>-80.004629999999992</v>
      </c>
    </row>
    <row r="22" spans="1:10" x14ac:dyDescent="0.3">
      <c r="A22">
        <v>105</v>
      </c>
      <c r="B22">
        <f t="shared" si="2"/>
        <v>2.9166666666666667E-2</v>
      </c>
      <c r="F22">
        <f t="shared" si="0"/>
        <v>0</v>
      </c>
      <c r="I22">
        <v>-399.74669999999998</v>
      </c>
      <c r="J22">
        <f t="shared" si="1"/>
        <v>-79.949339999999992</v>
      </c>
    </row>
    <row r="23" spans="1:10" x14ac:dyDescent="0.3">
      <c r="A23">
        <v>110</v>
      </c>
      <c r="B23">
        <f t="shared" si="2"/>
        <v>3.0555555555555555E-2</v>
      </c>
      <c r="F23">
        <f t="shared" si="0"/>
        <v>0</v>
      </c>
      <c r="I23">
        <v>-399.19380000000001</v>
      </c>
      <c r="J23">
        <f t="shared" si="1"/>
        <v>-79.838760000000008</v>
      </c>
    </row>
    <row r="24" spans="1:10" x14ac:dyDescent="0.3">
      <c r="A24">
        <v>115</v>
      </c>
      <c r="B24">
        <f t="shared" si="2"/>
        <v>3.1944444444444442E-2</v>
      </c>
      <c r="F24">
        <f t="shared" si="0"/>
        <v>0</v>
      </c>
      <c r="I24">
        <v>-403.89344999999997</v>
      </c>
      <c r="J24">
        <f t="shared" si="1"/>
        <v>-80.778689999999997</v>
      </c>
    </row>
    <row r="25" spans="1:10" x14ac:dyDescent="0.3">
      <c r="A25">
        <v>120</v>
      </c>
      <c r="B25">
        <f t="shared" si="2"/>
        <v>3.3333333333333333E-2</v>
      </c>
      <c r="F25">
        <f t="shared" si="0"/>
        <v>0</v>
      </c>
      <c r="I25">
        <v>-399.47025000000002</v>
      </c>
      <c r="J25">
        <f t="shared" si="1"/>
        <v>-79.894050000000007</v>
      </c>
    </row>
    <row r="26" spans="1:10" x14ac:dyDescent="0.3">
      <c r="A26">
        <v>125</v>
      </c>
      <c r="B26">
        <f t="shared" si="2"/>
        <v>3.4722222222222224E-2</v>
      </c>
      <c r="F26">
        <f t="shared" si="0"/>
        <v>0</v>
      </c>
      <c r="I26">
        <v>-404.16989999999998</v>
      </c>
      <c r="J26">
        <f t="shared" si="1"/>
        <v>-80.833979999999997</v>
      </c>
    </row>
    <row r="27" spans="1:10" x14ac:dyDescent="0.3">
      <c r="A27">
        <v>130</v>
      </c>
      <c r="B27">
        <f t="shared" si="2"/>
        <v>3.6111111111111108E-2</v>
      </c>
      <c r="F27">
        <f t="shared" si="0"/>
        <v>0</v>
      </c>
      <c r="I27">
        <v>-402.51119999999997</v>
      </c>
      <c r="J27">
        <f t="shared" si="1"/>
        <v>-80.50224</v>
      </c>
    </row>
    <row r="28" spans="1:10" x14ac:dyDescent="0.3">
      <c r="A28">
        <v>135</v>
      </c>
      <c r="B28">
        <f t="shared" si="2"/>
        <v>3.7499999999999999E-2</v>
      </c>
      <c r="F28">
        <f t="shared" si="0"/>
        <v>0</v>
      </c>
      <c r="I28">
        <v>-402.78764999999999</v>
      </c>
      <c r="J28">
        <f t="shared" si="1"/>
        <v>-80.55753</v>
      </c>
    </row>
    <row r="29" spans="1:10" x14ac:dyDescent="0.3">
      <c r="A29">
        <v>140</v>
      </c>
      <c r="B29">
        <f t="shared" si="2"/>
        <v>3.888888888888889E-2</v>
      </c>
      <c r="F29">
        <f t="shared" si="0"/>
        <v>0</v>
      </c>
      <c r="I29">
        <v>-402.23475000000002</v>
      </c>
      <c r="J29">
        <f t="shared" si="1"/>
        <v>-80.446950000000001</v>
      </c>
    </row>
    <row r="30" spans="1:10" x14ac:dyDescent="0.3">
      <c r="A30">
        <v>145</v>
      </c>
      <c r="B30">
        <f t="shared" si="2"/>
        <v>4.027777777777778E-2</v>
      </c>
      <c r="F30">
        <f t="shared" si="0"/>
        <v>0</v>
      </c>
      <c r="I30">
        <v>-401.95830000000001</v>
      </c>
      <c r="J30">
        <f t="shared" si="1"/>
        <v>-80.391660000000002</v>
      </c>
    </row>
    <row r="31" spans="1:10" x14ac:dyDescent="0.3">
      <c r="A31">
        <v>150</v>
      </c>
      <c r="B31">
        <f t="shared" si="2"/>
        <v>4.1666666666666664E-2</v>
      </c>
      <c r="F31">
        <f t="shared" si="0"/>
        <v>0</v>
      </c>
      <c r="I31">
        <v>-400.57605000000001</v>
      </c>
      <c r="J31">
        <f t="shared" si="1"/>
        <v>-80.115210000000005</v>
      </c>
    </row>
    <row r="32" spans="1:10" x14ac:dyDescent="0.3">
      <c r="A32">
        <v>155</v>
      </c>
      <c r="B32">
        <f t="shared" si="2"/>
        <v>4.3055555555555555E-2</v>
      </c>
      <c r="F32">
        <f t="shared" si="0"/>
        <v>0</v>
      </c>
      <c r="I32">
        <v>-403.0641</v>
      </c>
      <c r="J32">
        <f t="shared" si="1"/>
        <v>-80.612819999999999</v>
      </c>
    </row>
    <row r="33" spans="1:10" x14ac:dyDescent="0.3">
      <c r="A33">
        <v>160</v>
      </c>
      <c r="B33">
        <f t="shared" si="2"/>
        <v>4.4444444444444446E-2</v>
      </c>
      <c r="F33">
        <f t="shared" si="0"/>
        <v>0</v>
      </c>
      <c r="I33">
        <v>-405.82859999999999</v>
      </c>
      <c r="J33">
        <f t="shared" si="1"/>
        <v>-81.165719999999993</v>
      </c>
    </row>
    <row r="34" spans="1:10" x14ac:dyDescent="0.3">
      <c r="A34">
        <v>165</v>
      </c>
      <c r="B34">
        <f t="shared" si="2"/>
        <v>4.583333333333333E-2</v>
      </c>
      <c r="F34">
        <f t="shared" si="0"/>
        <v>0</v>
      </c>
      <c r="I34">
        <v>-404.44635</v>
      </c>
      <c r="J34">
        <f t="shared" si="1"/>
        <v>-80.889269999999996</v>
      </c>
    </row>
    <row r="35" spans="1:10" x14ac:dyDescent="0.3">
      <c r="A35">
        <v>170</v>
      </c>
      <c r="B35">
        <f t="shared" si="2"/>
        <v>4.7222222222222221E-2</v>
      </c>
      <c r="F35">
        <f t="shared" si="0"/>
        <v>0</v>
      </c>
      <c r="I35">
        <v>-406.10505000000001</v>
      </c>
      <c r="J35">
        <f t="shared" si="1"/>
        <v>-81.221010000000007</v>
      </c>
    </row>
    <row r="36" spans="1:10" x14ac:dyDescent="0.3">
      <c r="A36">
        <v>175</v>
      </c>
      <c r="B36">
        <f t="shared" si="2"/>
        <v>4.8611111111111112E-2</v>
      </c>
      <c r="F36">
        <f t="shared" si="0"/>
        <v>0</v>
      </c>
      <c r="I36">
        <v>-404.99925000000002</v>
      </c>
      <c r="J36">
        <f t="shared" si="1"/>
        <v>-80.999850000000009</v>
      </c>
    </row>
    <row r="37" spans="1:10" x14ac:dyDescent="0.3">
      <c r="A37">
        <v>180</v>
      </c>
      <c r="B37">
        <f t="shared" si="2"/>
        <v>0.05</v>
      </c>
      <c r="F37">
        <f t="shared" si="0"/>
        <v>0</v>
      </c>
      <c r="I37">
        <v>-404.72280000000001</v>
      </c>
      <c r="J37">
        <f t="shared" si="1"/>
        <v>-80.944559999999996</v>
      </c>
    </row>
    <row r="38" spans="1:10" x14ac:dyDescent="0.3">
      <c r="A38">
        <v>185</v>
      </c>
      <c r="B38">
        <f t="shared" si="2"/>
        <v>5.1388888888888887E-2</v>
      </c>
      <c r="F38">
        <f t="shared" si="0"/>
        <v>0</v>
      </c>
      <c r="I38">
        <v>-405.55214999999998</v>
      </c>
      <c r="J38">
        <f t="shared" si="1"/>
        <v>-81.110429999999994</v>
      </c>
    </row>
    <row r="39" spans="1:10" x14ac:dyDescent="0.3">
      <c r="A39">
        <v>190</v>
      </c>
      <c r="B39">
        <f t="shared" si="2"/>
        <v>5.2777777777777778E-2</v>
      </c>
      <c r="F39">
        <f t="shared" si="0"/>
        <v>0</v>
      </c>
      <c r="I39">
        <v>-406.93439999999998</v>
      </c>
      <c r="J39">
        <f t="shared" si="1"/>
        <v>-81.386879999999991</v>
      </c>
    </row>
    <row r="40" spans="1:10" x14ac:dyDescent="0.3">
      <c r="A40">
        <v>195</v>
      </c>
      <c r="B40">
        <f t="shared" si="2"/>
        <v>5.4166666666666669E-2</v>
      </c>
      <c r="F40">
        <f t="shared" si="0"/>
        <v>0</v>
      </c>
      <c r="I40">
        <v>-407.21084999999999</v>
      </c>
      <c r="J40">
        <f t="shared" si="1"/>
        <v>-81.442170000000004</v>
      </c>
    </row>
    <row r="41" spans="1:10" x14ac:dyDescent="0.3">
      <c r="A41">
        <v>200</v>
      </c>
      <c r="B41">
        <f t="shared" si="2"/>
        <v>5.5555555555555552E-2</v>
      </c>
      <c r="F41">
        <f t="shared" si="0"/>
        <v>0</v>
      </c>
      <c r="I41">
        <v>-407.76375000000002</v>
      </c>
      <c r="J41">
        <f t="shared" si="1"/>
        <v>-81.552750000000003</v>
      </c>
    </row>
    <row r="42" spans="1:10" x14ac:dyDescent="0.3">
      <c r="A42">
        <v>205</v>
      </c>
      <c r="B42">
        <f t="shared" si="2"/>
        <v>5.6944444444444443E-2</v>
      </c>
      <c r="F42">
        <f t="shared" si="0"/>
        <v>0</v>
      </c>
      <c r="I42">
        <v>-408.59309999999999</v>
      </c>
      <c r="J42">
        <f t="shared" si="1"/>
        <v>-81.718620000000001</v>
      </c>
    </row>
    <row r="43" spans="1:10" x14ac:dyDescent="0.3">
      <c r="A43">
        <v>210</v>
      </c>
      <c r="B43">
        <f t="shared" si="2"/>
        <v>5.8333333333333334E-2</v>
      </c>
      <c r="F43">
        <f t="shared" si="0"/>
        <v>0</v>
      </c>
      <c r="I43">
        <v>-407.4873</v>
      </c>
      <c r="J43">
        <f t="shared" si="1"/>
        <v>-81.497460000000004</v>
      </c>
    </row>
    <row r="44" spans="1:10" x14ac:dyDescent="0.3">
      <c r="A44">
        <v>215</v>
      </c>
      <c r="B44">
        <f t="shared" si="2"/>
        <v>5.9722222222222225E-2</v>
      </c>
      <c r="F44">
        <f t="shared" si="0"/>
        <v>0</v>
      </c>
      <c r="I44">
        <v>-409.14600000000002</v>
      </c>
      <c r="J44">
        <f t="shared" si="1"/>
        <v>-81.8292</v>
      </c>
    </row>
    <row r="45" spans="1:10" x14ac:dyDescent="0.3">
      <c r="A45">
        <v>220</v>
      </c>
      <c r="B45">
        <f t="shared" si="2"/>
        <v>6.1111111111111109E-2</v>
      </c>
      <c r="F45">
        <f t="shared" si="0"/>
        <v>0</v>
      </c>
      <c r="I45">
        <v>-404.16989999999998</v>
      </c>
      <c r="J45">
        <f t="shared" si="1"/>
        <v>-80.833979999999997</v>
      </c>
    </row>
    <row r="46" spans="1:10" x14ac:dyDescent="0.3">
      <c r="A46">
        <v>225</v>
      </c>
      <c r="B46">
        <f t="shared" si="2"/>
        <v>6.25E-2</v>
      </c>
      <c r="F46">
        <f t="shared" si="0"/>
        <v>0</v>
      </c>
      <c r="I46">
        <v>-409.69889999999998</v>
      </c>
      <c r="J46">
        <f t="shared" si="1"/>
        <v>-81.939779999999999</v>
      </c>
    </row>
    <row r="47" spans="1:10" x14ac:dyDescent="0.3">
      <c r="A47">
        <v>230</v>
      </c>
      <c r="B47">
        <f t="shared" si="2"/>
        <v>6.3888888888888884E-2</v>
      </c>
      <c r="F47">
        <f t="shared" si="0"/>
        <v>0</v>
      </c>
      <c r="I47">
        <v>-411.08114999999998</v>
      </c>
      <c r="J47">
        <f t="shared" si="1"/>
        <v>-82.216229999999996</v>
      </c>
    </row>
    <row r="48" spans="1:10" x14ac:dyDescent="0.3">
      <c r="A48">
        <v>235</v>
      </c>
      <c r="B48">
        <f t="shared" si="2"/>
        <v>6.5277777777777782E-2</v>
      </c>
      <c r="F48">
        <f t="shared" si="0"/>
        <v>0</v>
      </c>
      <c r="I48">
        <v>-408.59309999999999</v>
      </c>
      <c r="J48">
        <f t="shared" si="1"/>
        <v>-81.718620000000001</v>
      </c>
    </row>
    <row r="49" spans="1:10" x14ac:dyDescent="0.3">
      <c r="A49">
        <v>240</v>
      </c>
      <c r="B49">
        <f t="shared" si="2"/>
        <v>6.6666666666666666E-2</v>
      </c>
      <c r="F49">
        <f t="shared" si="0"/>
        <v>0</v>
      </c>
      <c r="I49">
        <v>-404.16989999999998</v>
      </c>
      <c r="J49">
        <f t="shared" si="1"/>
        <v>-80.833979999999997</v>
      </c>
    </row>
    <row r="50" spans="1:10" x14ac:dyDescent="0.3">
      <c r="A50">
        <v>245</v>
      </c>
      <c r="B50">
        <f t="shared" si="2"/>
        <v>6.805555555555555E-2</v>
      </c>
      <c r="F50">
        <f t="shared" si="0"/>
        <v>0</v>
      </c>
      <c r="I50">
        <v>-408.31664999999998</v>
      </c>
      <c r="J50">
        <f t="shared" si="1"/>
        <v>-81.663330000000002</v>
      </c>
    </row>
    <row r="51" spans="1:10" x14ac:dyDescent="0.3">
      <c r="A51">
        <v>250</v>
      </c>
      <c r="B51">
        <f t="shared" si="2"/>
        <v>6.9444444444444448E-2</v>
      </c>
      <c r="F51">
        <f t="shared" si="0"/>
        <v>0</v>
      </c>
      <c r="I51">
        <v>-409.69889999999998</v>
      </c>
      <c r="J51">
        <f t="shared" si="1"/>
        <v>-81.939779999999999</v>
      </c>
    </row>
    <row r="52" spans="1:10" x14ac:dyDescent="0.3">
      <c r="A52">
        <v>255</v>
      </c>
      <c r="B52">
        <f t="shared" si="2"/>
        <v>7.0833333333333331E-2</v>
      </c>
      <c r="F52">
        <f t="shared" si="0"/>
        <v>0</v>
      </c>
      <c r="I52">
        <v>-408.86955</v>
      </c>
      <c r="J52">
        <f t="shared" si="1"/>
        <v>-81.773910000000001</v>
      </c>
    </row>
    <row r="53" spans="1:10" x14ac:dyDescent="0.3">
      <c r="A53">
        <v>260</v>
      </c>
      <c r="B53">
        <f t="shared" si="2"/>
        <v>7.2222222222222215E-2</v>
      </c>
      <c r="F53">
        <f t="shared" si="0"/>
        <v>0</v>
      </c>
      <c r="I53">
        <v>-407.76375000000002</v>
      </c>
      <c r="J53">
        <f t="shared" si="1"/>
        <v>-81.552750000000003</v>
      </c>
    </row>
    <row r="54" spans="1:10" x14ac:dyDescent="0.3">
      <c r="A54">
        <v>265</v>
      </c>
      <c r="B54">
        <f t="shared" si="2"/>
        <v>7.3611111111111113E-2</v>
      </c>
      <c r="F54">
        <f t="shared" si="0"/>
        <v>0</v>
      </c>
      <c r="I54">
        <v>-407.4873</v>
      </c>
      <c r="J54">
        <f t="shared" si="1"/>
        <v>-81.497460000000004</v>
      </c>
    </row>
    <row r="55" spans="1:10" x14ac:dyDescent="0.3">
      <c r="A55">
        <v>270</v>
      </c>
      <c r="B55">
        <f t="shared" si="2"/>
        <v>7.4999999999999997E-2</v>
      </c>
      <c r="F55">
        <f t="shared" si="0"/>
        <v>0</v>
      </c>
      <c r="I55">
        <v>-409.14600000000002</v>
      </c>
      <c r="J55">
        <f t="shared" si="1"/>
        <v>-81.8292</v>
      </c>
    </row>
    <row r="56" spans="1:10" x14ac:dyDescent="0.3">
      <c r="A56">
        <v>275</v>
      </c>
      <c r="B56">
        <f t="shared" si="2"/>
        <v>7.6388888888888895E-2</v>
      </c>
      <c r="F56">
        <f t="shared" si="0"/>
        <v>0</v>
      </c>
      <c r="I56">
        <v>-411.91050000000001</v>
      </c>
      <c r="J56">
        <f t="shared" si="1"/>
        <v>-82.382100000000008</v>
      </c>
    </row>
    <row r="57" spans="1:10" x14ac:dyDescent="0.3">
      <c r="A57">
        <v>280</v>
      </c>
      <c r="B57">
        <f t="shared" si="2"/>
        <v>7.7777777777777779E-2</v>
      </c>
      <c r="F57">
        <f t="shared" si="0"/>
        <v>0</v>
      </c>
      <c r="I57">
        <v>-408.04020000000003</v>
      </c>
      <c r="J57">
        <f t="shared" si="1"/>
        <v>-81.608040000000003</v>
      </c>
    </row>
    <row r="58" spans="1:10" x14ac:dyDescent="0.3">
      <c r="A58">
        <v>285</v>
      </c>
      <c r="B58">
        <f t="shared" si="2"/>
        <v>7.9166666666666663E-2</v>
      </c>
      <c r="F58">
        <f t="shared" si="0"/>
        <v>0</v>
      </c>
      <c r="I58">
        <v>-412.46339999999998</v>
      </c>
      <c r="J58">
        <f t="shared" si="1"/>
        <v>-82.492679999999993</v>
      </c>
    </row>
    <row r="59" spans="1:10" x14ac:dyDescent="0.3">
      <c r="A59">
        <v>290</v>
      </c>
      <c r="B59">
        <f t="shared" si="2"/>
        <v>8.0555555555555561E-2</v>
      </c>
      <c r="F59">
        <f t="shared" si="0"/>
        <v>0</v>
      </c>
      <c r="I59">
        <v>-414.39855</v>
      </c>
      <c r="J59">
        <f t="shared" si="1"/>
        <v>-82.879710000000003</v>
      </c>
    </row>
    <row r="60" spans="1:10" x14ac:dyDescent="0.3">
      <c r="A60">
        <v>295</v>
      </c>
      <c r="B60">
        <f t="shared" si="2"/>
        <v>8.1944444444444445E-2</v>
      </c>
      <c r="F60">
        <f t="shared" si="0"/>
        <v>0</v>
      </c>
      <c r="I60">
        <v>-408.86955</v>
      </c>
      <c r="J60">
        <f t="shared" si="1"/>
        <v>-81.773910000000001</v>
      </c>
    </row>
    <row r="61" spans="1:10" x14ac:dyDescent="0.3">
      <c r="A61">
        <v>300</v>
      </c>
      <c r="B61">
        <f t="shared" si="2"/>
        <v>8.3333333333333329E-2</v>
      </c>
      <c r="F61">
        <f t="shared" si="0"/>
        <v>0</v>
      </c>
      <c r="I61">
        <v>-409.14600000000002</v>
      </c>
      <c r="J61">
        <f t="shared" si="1"/>
        <v>-81.8292</v>
      </c>
    </row>
    <row r="62" spans="1:10" x14ac:dyDescent="0.3">
      <c r="A62">
        <v>305</v>
      </c>
      <c r="B62">
        <f t="shared" si="2"/>
        <v>8.4722222222222227E-2</v>
      </c>
      <c r="F62">
        <f t="shared" si="0"/>
        <v>0</v>
      </c>
      <c r="I62">
        <v>-410.2518</v>
      </c>
      <c r="J62">
        <f t="shared" si="1"/>
        <v>-82.050359999999998</v>
      </c>
    </row>
    <row r="63" spans="1:10" x14ac:dyDescent="0.3">
      <c r="A63">
        <v>310</v>
      </c>
      <c r="B63">
        <f t="shared" si="2"/>
        <v>8.611111111111111E-2</v>
      </c>
      <c r="F63">
        <f t="shared" si="0"/>
        <v>0</v>
      </c>
      <c r="I63">
        <v>-410.2518</v>
      </c>
      <c r="J63">
        <f t="shared" si="1"/>
        <v>-82.050359999999998</v>
      </c>
    </row>
    <row r="64" spans="1:10" x14ac:dyDescent="0.3">
      <c r="A64">
        <v>315</v>
      </c>
      <c r="B64">
        <f t="shared" si="2"/>
        <v>8.7499999999999994E-2</v>
      </c>
      <c r="F64">
        <f t="shared" si="0"/>
        <v>0</v>
      </c>
      <c r="I64">
        <v>-413.29275000000001</v>
      </c>
      <c r="J64">
        <f t="shared" si="1"/>
        <v>-82.658550000000005</v>
      </c>
    </row>
    <row r="65" spans="1:10" x14ac:dyDescent="0.3">
      <c r="A65">
        <v>320</v>
      </c>
      <c r="B65">
        <f t="shared" si="2"/>
        <v>8.8888888888888892E-2</v>
      </c>
      <c r="F65">
        <f t="shared" si="0"/>
        <v>0</v>
      </c>
      <c r="I65">
        <v>-410.80470000000003</v>
      </c>
      <c r="J65">
        <f t="shared" si="1"/>
        <v>-82.160940000000011</v>
      </c>
    </row>
    <row r="66" spans="1:10" x14ac:dyDescent="0.3">
      <c r="A66">
        <v>325</v>
      </c>
      <c r="B66">
        <f t="shared" si="2"/>
        <v>9.0277777777777776E-2</v>
      </c>
      <c r="F66">
        <f t="shared" si="0"/>
        <v>0</v>
      </c>
      <c r="I66">
        <v>-413.0163</v>
      </c>
      <c r="J66">
        <f t="shared" si="1"/>
        <v>-82.603260000000006</v>
      </c>
    </row>
    <row r="67" spans="1:10" x14ac:dyDescent="0.3">
      <c r="A67">
        <v>330</v>
      </c>
      <c r="B67">
        <f t="shared" si="2"/>
        <v>9.166666666666666E-2</v>
      </c>
      <c r="F67">
        <f t="shared" ref="F67:F130" si="3">C67+D67</f>
        <v>0</v>
      </c>
      <c r="I67">
        <v>-413.84564999999998</v>
      </c>
      <c r="J67">
        <f t="shared" ref="J67:J130" si="4">I67/5</f>
        <v>-82.76912999999999</v>
      </c>
    </row>
    <row r="68" spans="1:10" x14ac:dyDescent="0.3">
      <c r="A68">
        <v>335</v>
      </c>
      <c r="B68">
        <f t="shared" ref="B68:B131" si="5">A68/3600</f>
        <v>9.3055555555555558E-2</v>
      </c>
      <c r="F68">
        <f t="shared" si="3"/>
        <v>0</v>
      </c>
      <c r="I68">
        <v>-413.84564999999998</v>
      </c>
      <c r="J68">
        <f t="shared" si="4"/>
        <v>-82.76912999999999</v>
      </c>
    </row>
    <row r="69" spans="1:10" x14ac:dyDescent="0.3">
      <c r="A69">
        <v>340</v>
      </c>
      <c r="B69">
        <f t="shared" si="5"/>
        <v>9.4444444444444442E-2</v>
      </c>
      <c r="F69">
        <f t="shared" si="3"/>
        <v>0</v>
      </c>
      <c r="I69">
        <v>-414.39855</v>
      </c>
      <c r="J69">
        <f t="shared" si="4"/>
        <v>-82.879710000000003</v>
      </c>
    </row>
    <row r="70" spans="1:10" x14ac:dyDescent="0.3">
      <c r="A70">
        <v>345</v>
      </c>
      <c r="B70">
        <f t="shared" si="5"/>
        <v>9.583333333333334E-2</v>
      </c>
      <c r="F70">
        <f t="shared" si="3"/>
        <v>0</v>
      </c>
      <c r="I70">
        <v>-413.29275000000001</v>
      </c>
      <c r="J70">
        <f t="shared" si="4"/>
        <v>-82.658550000000005</v>
      </c>
    </row>
    <row r="71" spans="1:10" x14ac:dyDescent="0.3">
      <c r="A71">
        <v>350</v>
      </c>
      <c r="B71">
        <f t="shared" si="5"/>
        <v>9.7222222222222224E-2</v>
      </c>
      <c r="F71">
        <f t="shared" si="3"/>
        <v>0</v>
      </c>
      <c r="I71">
        <v>-413.84564999999998</v>
      </c>
      <c r="J71">
        <f t="shared" si="4"/>
        <v>-82.76912999999999</v>
      </c>
    </row>
    <row r="72" spans="1:10" x14ac:dyDescent="0.3">
      <c r="A72">
        <v>355</v>
      </c>
      <c r="B72">
        <f t="shared" si="5"/>
        <v>9.8611111111111108E-2</v>
      </c>
      <c r="F72">
        <f t="shared" si="3"/>
        <v>0</v>
      </c>
      <c r="I72">
        <v>-415.22789999999998</v>
      </c>
      <c r="J72">
        <f t="shared" si="4"/>
        <v>-83.045580000000001</v>
      </c>
    </row>
    <row r="73" spans="1:10" x14ac:dyDescent="0.3">
      <c r="A73">
        <v>360</v>
      </c>
      <c r="B73">
        <f t="shared" si="5"/>
        <v>0.1</v>
      </c>
      <c r="F73">
        <f t="shared" si="3"/>
        <v>0</v>
      </c>
      <c r="I73">
        <v>-411.35759999999999</v>
      </c>
      <c r="J73">
        <f t="shared" si="4"/>
        <v>-82.271519999999995</v>
      </c>
    </row>
    <row r="74" spans="1:10" x14ac:dyDescent="0.3">
      <c r="A74">
        <v>365</v>
      </c>
      <c r="B74">
        <f t="shared" si="5"/>
        <v>0.10138888888888889</v>
      </c>
      <c r="F74">
        <f t="shared" si="3"/>
        <v>0</v>
      </c>
      <c r="I74">
        <v>-417.43950000000001</v>
      </c>
      <c r="J74">
        <f t="shared" si="4"/>
        <v>-83.487899999999996</v>
      </c>
    </row>
    <row r="75" spans="1:10" x14ac:dyDescent="0.3">
      <c r="A75">
        <v>370</v>
      </c>
      <c r="B75">
        <f t="shared" si="5"/>
        <v>0.10277777777777777</v>
      </c>
      <c r="F75">
        <f t="shared" si="3"/>
        <v>0</v>
      </c>
      <c r="I75">
        <v>-412.73984999999999</v>
      </c>
      <c r="J75">
        <f t="shared" si="4"/>
        <v>-82.547969999999992</v>
      </c>
    </row>
    <row r="76" spans="1:10" x14ac:dyDescent="0.3">
      <c r="A76">
        <v>375</v>
      </c>
      <c r="B76">
        <f t="shared" si="5"/>
        <v>0.10416666666666667</v>
      </c>
      <c r="F76">
        <f t="shared" si="3"/>
        <v>0</v>
      </c>
      <c r="I76">
        <v>-417.99239999999998</v>
      </c>
      <c r="J76">
        <f t="shared" si="4"/>
        <v>-83.598479999999995</v>
      </c>
    </row>
    <row r="77" spans="1:10" x14ac:dyDescent="0.3">
      <c r="A77">
        <v>380</v>
      </c>
      <c r="B77">
        <f t="shared" si="5"/>
        <v>0.10555555555555556</v>
      </c>
      <c r="F77">
        <f t="shared" si="3"/>
        <v>0</v>
      </c>
      <c r="I77">
        <v>-415.22789999999998</v>
      </c>
      <c r="J77">
        <f t="shared" si="4"/>
        <v>-83.045580000000001</v>
      </c>
    </row>
    <row r="78" spans="1:10" x14ac:dyDescent="0.3">
      <c r="A78">
        <v>385</v>
      </c>
      <c r="B78">
        <f t="shared" si="5"/>
        <v>0.10694444444444444</v>
      </c>
      <c r="F78">
        <f t="shared" si="3"/>
        <v>0</v>
      </c>
      <c r="I78">
        <v>-414.12209999999999</v>
      </c>
      <c r="J78">
        <f t="shared" si="4"/>
        <v>-82.824420000000003</v>
      </c>
    </row>
    <row r="79" spans="1:10" x14ac:dyDescent="0.3">
      <c r="A79">
        <v>390</v>
      </c>
      <c r="B79">
        <f t="shared" si="5"/>
        <v>0.10833333333333334</v>
      </c>
      <c r="F79">
        <f t="shared" si="3"/>
        <v>0</v>
      </c>
      <c r="I79">
        <v>-414.67500000000001</v>
      </c>
      <c r="J79">
        <f t="shared" si="4"/>
        <v>-82.935000000000002</v>
      </c>
    </row>
    <row r="80" spans="1:10" x14ac:dyDescent="0.3">
      <c r="A80">
        <v>395</v>
      </c>
      <c r="B80">
        <f t="shared" si="5"/>
        <v>0.10972222222222222</v>
      </c>
      <c r="F80">
        <f t="shared" si="3"/>
        <v>0</v>
      </c>
      <c r="I80">
        <v>-419.65109999999999</v>
      </c>
      <c r="J80">
        <f t="shared" si="4"/>
        <v>-83.930219999999991</v>
      </c>
    </row>
    <row r="81" spans="1:10" x14ac:dyDescent="0.3">
      <c r="A81">
        <v>400</v>
      </c>
      <c r="B81">
        <f t="shared" si="5"/>
        <v>0.1111111111111111</v>
      </c>
      <c r="F81">
        <f t="shared" si="3"/>
        <v>0</v>
      </c>
      <c r="I81">
        <v>-414.39855</v>
      </c>
      <c r="J81">
        <f t="shared" si="4"/>
        <v>-82.879710000000003</v>
      </c>
    </row>
    <row r="82" spans="1:10" x14ac:dyDescent="0.3">
      <c r="A82">
        <v>405</v>
      </c>
      <c r="B82">
        <f t="shared" si="5"/>
        <v>0.1125</v>
      </c>
      <c r="F82">
        <f t="shared" si="3"/>
        <v>0</v>
      </c>
      <c r="I82">
        <v>-414.67500000000001</v>
      </c>
      <c r="J82">
        <f t="shared" si="4"/>
        <v>-82.935000000000002</v>
      </c>
    </row>
    <row r="83" spans="1:10" x14ac:dyDescent="0.3">
      <c r="A83">
        <v>410</v>
      </c>
      <c r="B83">
        <f t="shared" si="5"/>
        <v>0.11388888888888889</v>
      </c>
      <c r="F83">
        <f t="shared" si="3"/>
        <v>0</v>
      </c>
      <c r="I83">
        <v>-415.22789999999998</v>
      </c>
      <c r="J83">
        <f t="shared" si="4"/>
        <v>-83.045580000000001</v>
      </c>
    </row>
    <row r="84" spans="1:10" x14ac:dyDescent="0.3">
      <c r="A84">
        <v>415</v>
      </c>
      <c r="B84">
        <f t="shared" si="5"/>
        <v>0.11527777777777778</v>
      </c>
      <c r="F84">
        <f t="shared" si="3"/>
        <v>0</v>
      </c>
      <c r="I84">
        <v>-416.61014999999998</v>
      </c>
      <c r="J84">
        <f t="shared" si="4"/>
        <v>-83.322029999999998</v>
      </c>
    </row>
    <row r="85" spans="1:10" x14ac:dyDescent="0.3">
      <c r="A85">
        <v>420</v>
      </c>
      <c r="B85">
        <f t="shared" si="5"/>
        <v>0.11666666666666667</v>
      </c>
      <c r="F85">
        <f t="shared" si="3"/>
        <v>0</v>
      </c>
      <c r="I85">
        <v>-414.39855</v>
      </c>
      <c r="J85">
        <f t="shared" si="4"/>
        <v>-82.879710000000003</v>
      </c>
    </row>
    <row r="86" spans="1:10" x14ac:dyDescent="0.3">
      <c r="A86">
        <v>425</v>
      </c>
      <c r="B86">
        <f t="shared" si="5"/>
        <v>0.11805555555555555</v>
      </c>
      <c r="F86">
        <f t="shared" si="3"/>
        <v>0</v>
      </c>
      <c r="I86">
        <v>-417.43950000000001</v>
      </c>
      <c r="J86">
        <f t="shared" si="4"/>
        <v>-83.487899999999996</v>
      </c>
    </row>
    <row r="87" spans="1:10" x14ac:dyDescent="0.3">
      <c r="A87">
        <v>430</v>
      </c>
      <c r="B87">
        <f t="shared" si="5"/>
        <v>0.11944444444444445</v>
      </c>
      <c r="F87">
        <f t="shared" si="3"/>
        <v>0</v>
      </c>
      <c r="I87">
        <v>-414.95145000000002</v>
      </c>
      <c r="J87">
        <f t="shared" si="4"/>
        <v>-82.990290000000002</v>
      </c>
    </row>
    <row r="88" spans="1:10" x14ac:dyDescent="0.3">
      <c r="A88">
        <v>435</v>
      </c>
      <c r="B88">
        <f t="shared" si="5"/>
        <v>0.12083333333333333</v>
      </c>
      <c r="F88">
        <f t="shared" si="3"/>
        <v>0</v>
      </c>
      <c r="I88">
        <v>-415.22789999999998</v>
      </c>
      <c r="J88">
        <f t="shared" si="4"/>
        <v>-83.045580000000001</v>
      </c>
    </row>
    <row r="89" spans="1:10" x14ac:dyDescent="0.3">
      <c r="A89">
        <v>440</v>
      </c>
      <c r="B89">
        <f t="shared" si="5"/>
        <v>0.12222222222222222</v>
      </c>
      <c r="F89">
        <f t="shared" si="3"/>
        <v>0</v>
      </c>
      <c r="I89">
        <v>-417.43950000000001</v>
      </c>
      <c r="J89">
        <f t="shared" si="4"/>
        <v>-83.487899999999996</v>
      </c>
    </row>
    <row r="90" spans="1:10" x14ac:dyDescent="0.3">
      <c r="A90">
        <v>445</v>
      </c>
      <c r="B90">
        <f t="shared" si="5"/>
        <v>0.12361111111111112</v>
      </c>
      <c r="F90">
        <f t="shared" si="3"/>
        <v>0</v>
      </c>
      <c r="I90">
        <v>-416.88659999999999</v>
      </c>
      <c r="J90">
        <f t="shared" si="4"/>
        <v>-83.377319999999997</v>
      </c>
    </row>
    <row r="91" spans="1:10" x14ac:dyDescent="0.3">
      <c r="A91">
        <v>450</v>
      </c>
      <c r="B91">
        <f t="shared" si="5"/>
        <v>0.125</v>
      </c>
      <c r="F91">
        <f t="shared" si="3"/>
        <v>0</v>
      </c>
      <c r="I91">
        <v>-418.26884999999999</v>
      </c>
      <c r="J91">
        <f t="shared" si="4"/>
        <v>-83.653769999999994</v>
      </c>
    </row>
    <row r="92" spans="1:10" x14ac:dyDescent="0.3">
      <c r="A92">
        <v>455</v>
      </c>
      <c r="B92">
        <f t="shared" si="5"/>
        <v>0.12638888888888888</v>
      </c>
      <c r="F92">
        <f t="shared" si="3"/>
        <v>0</v>
      </c>
      <c r="I92">
        <v>-416.61014999999998</v>
      </c>
      <c r="J92">
        <f t="shared" si="4"/>
        <v>-83.322029999999998</v>
      </c>
    </row>
    <row r="93" spans="1:10" x14ac:dyDescent="0.3">
      <c r="A93">
        <v>460</v>
      </c>
      <c r="B93">
        <f t="shared" si="5"/>
        <v>0.12777777777777777</v>
      </c>
      <c r="F93">
        <f t="shared" si="3"/>
        <v>0</v>
      </c>
      <c r="I93">
        <v>-416.33370000000002</v>
      </c>
      <c r="J93">
        <f t="shared" si="4"/>
        <v>-83.266739999999999</v>
      </c>
    </row>
    <row r="94" spans="1:10" x14ac:dyDescent="0.3">
      <c r="A94">
        <v>465</v>
      </c>
      <c r="B94">
        <f t="shared" si="5"/>
        <v>0.12916666666666668</v>
      </c>
      <c r="F94">
        <f t="shared" si="3"/>
        <v>0</v>
      </c>
      <c r="I94">
        <v>-419.37464999999997</v>
      </c>
      <c r="J94">
        <f t="shared" si="4"/>
        <v>-83.874929999999992</v>
      </c>
    </row>
    <row r="95" spans="1:10" x14ac:dyDescent="0.3">
      <c r="A95">
        <v>470</v>
      </c>
      <c r="B95">
        <f t="shared" si="5"/>
        <v>0.13055555555555556</v>
      </c>
      <c r="F95">
        <f t="shared" si="3"/>
        <v>0</v>
      </c>
      <c r="I95">
        <v>-416.88659999999999</v>
      </c>
      <c r="J95">
        <f t="shared" si="4"/>
        <v>-83.377319999999997</v>
      </c>
    </row>
    <row r="96" spans="1:10" x14ac:dyDescent="0.3">
      <c r="A96">
        <v>475</v>
      </c>
      <c r="B96">
        <f t="shared" si="5"/>
        <v>0.13194444444444445</v>
      </c>
      <c r="F96">
        <f t="shared" si="3"/>
        <v>0</v>
      </c>
      <c r="I96">
        <v>-418.26884999999999</v>
      </c>
      <c r="J96">
        <f t="shared" si="4"/>
        <v>-83.653769999999994</v>
      </c>
    </row>
    <row r="97" spans="1:10" x14ac:dyDescent="0.3">
      <c r="A97">
        <v>480</v>
      </c>
      <c r="B97">
        <f t="shared" si="5"/>
        <v>0.13333333333333333</v>
      </c>
      <c r="F97">
        <f t="shared" si="3"/>
        <v>0</v>
      </c>
      <c r="I97">
        <v>-419.09820000000002</v>
      </c>
      <c r="J97">
        <f t="shared" si="4"/>
        <v>-83.819640000000007</v>
      </c>
    </row>
    <row r="98" spans="1:10" x14ac:dyDescent="0.3">
      <c r="A98">
        <v>485</v>
      </c>
      <c r="B98">
        <f t="shared" si="5"/>
        <v>0.13472222222222222</v>
      </c>
      <c r="F98">
        <f t="shared" si="3"/>
        <v>0</v>
      </c>
      <c r="I98">
        <v>-419.92755</v>
      </c>
      <c r="J98">
        <f t="shared" si="4"/>
        <v>-83.985510000000005</v>
      </c>
    </row>
    <row r="99" spans="1:10" x14ac:dyDescent="0.3">
      <c r="A99">
        <v>490</v>
      </c>
      <c r="B99">
        <f t="shared" si="5"/>
        <v>0.1361111111111111</v>
      </c>
      <c r="F99">
        <f t="shared" si="3"/>
        <v>0</v>
      </c>
      <c r="I99">
        <v>-417.99239999999998</v>
      </c>
      <c r="J99">
        <f t="shared" si="4"/>
        <v>-83.598479999999995</v>
      </c>
    </row>
    <row r="100" spans="1:10" x14ac:dyDescent="0.3">
      <c r="A100">
        <v>495</v>
      </c>
      <c r="B100">
        <f t="shared" si="5"/>
        <v>0.13750000000000001</v>
      </c>
      <c r="F100">
        <f t="shared" si="3"/>
        <v>0</v>
      </c>
      <c r="I100">
        <v>-419.09820000000002</v>
      </c>
      <c r="J100">
        <f t="shared" si="4"/>
        <v>-83.819640000000007</v>
      </c>
    </row>
    <row r="101" spans="1:10" x14ac:dyDescent="0.3">
      <c r="A101">
        <v>500</v>
      </c>
      <c r="B101">
        <f t="shared" si="5"/>
        <v>0.1388888888888889</v>
      </c>
      <c r="F101">
        <f t="shared" si="3"/>
        <v>0</v>
      </c>
      <c r="I101">
        <v>-421.3098</v>
      </c>
      <c r="J101">
        <f t="shared" si="4"/>
        <v>-84.261960000000002</v>
      </c>
    </row>
    <row r="102" spans="1:10" x14ac:dyDescent="0.3">
      <c r="A102">
        <v>505</v>
      </c>
      <c r="B102">
        <f t="shared" si="5"/>
        <v>0.14027777777777778</v>
      </c>
      <c r="F102">
        <f t="shared" si="3"/>
        <v>0</v>
      </c>
      <c r="I102">
        <v>-417.16305</v>
      </c>
      <c r="J102">
        <f t="shared" si="4"/>
        <v>-83.432609999999997</v>
      </c>
    </row>
    <row r="103" spans="1:10" x14ac:dyDescent="0.3">
      <c r="A103">
        <v>510</v>
      </c>
      <c r="B103">
        <f t="shared" si="5"/>
        <v>0.14166666666666666</v>
      </c>
      <c r="F103">
        <f t="shared" si="3"/>
        <v>0</v>
      </c>
      <c r="I103">
        <v>-416.61014999999998</v>
      </c>
      <c r="J103">
        <f t="shared" si="4"/>
        <v>-83.322029999999998</v>
      </c>
    </row>
    <row r="104" spans="1:10" x14ac:dyDescent="0.3">
      <c r="A104">
        <v>515</v>
      </c>
      <c r="B104">
        <f t="shared" si="5"/>
        <v>0.14305555555555555</v>
      </c>
      <c r="F104">
        <f t="shared" si="3"/>
        <v>0</v>
      </c>
      <c r="I104">
        <v>-419.09820000000002</v>
      </c>
      <c r="J104">
        <f t="shared" si="4"/>
        <v>-83.819640000000007</v>
      </c>
    </row>
    <row r="105" spans="1:10" x14ac:dyDescent="0.3">
      <c r="A105">
        <v>520</v>
      </c>
      <c r="B105">
        <f t="shared" si="5"/>
        <v>0.14444444444444443</v>
      </c>
      <c r="F105">
        <f t="shared" si="3"/>
        <v>0</v>
      </c>
      <c r="I105">
        <v>-421.03334999999998</v>
      </c>
      <c r="J105">
        <f t="shared" si="4"/>
        <v>-84.206670000000003</v>
      </c>
    </row>
    <row r="106" spans="1:10" x14ac:dyDescent="0.3">
      <c r="A106">
        <v>525</v>
      </c>
      <c r="B106">
        <f t="shared" si="5"/>
        <v>0.14583333333333334</v>
      </c>
      <c r="F106">
        <f t="shared" si="3"/>
        <v>0</v>
      </c>
      <c r="I106">
        <v>-418.82175000000001</v>
      </c>
      <c r="J106">
        <f t="shared" si="4"/>
        <v>-83.764350000000007</v>
      </c>
    </row>
    <row r="107" spans="1:10" x14ac:dyDescent="0.3">
      <c r="A107">
        <v>530</v>
      </c>
      <c r="B107">
        <f t="shared" si="5"/>
        <v>0.14722222222222223</v>
      </c>
      <c r="F107">
        <f t="shared" si="3"/>
        <v>0</v>
      </c>
      <c r="I107">
        <v>-423.24495000000002</v>
      </c>
      <c r="J107">
        <f t="shared" si="4"/>
        <v>-84.648989999999998</v>
      </c>
    </row>
    <row r="108" spans="1:10" x14ac:dyDescent="0.3">
      <c r="A108">
        <v>535</v>
      </c>
      <c r="B108">
        <f t="shared" si="5"/>
        <v>0.14861111111111111</v>
      </c>
      <c r="F108">
        <f t="shared" si="3"/>
        <v>0</v>
      </c>
      <c r="I108">
        <v>-421.03334999999998</v>
      </c>
      <c r="J108">
        <f t="shared" si="4"/>
        <v>-84.206670000000003</v>
      </c>
    </row>
    <row r="109" spans="1:10" x14ac:dyDescent="0.3">
      <c r="A109">
        <v>540</v>
      </c>
      <c r="B109">
        <f t="shared" si="5"/>
        <v>0.15</v>
      </c>
      <c r="F109">
        <f t="shared" si="3"/>
        <v>0</v>
      </c>
      <c r="I109">
        <v>-419.09820000000002</v>
      </c>
      <c r="J109">
        <f t="shared" si="4"/>
        <v>-83.819640000000007</v>
      </c>
    </row>
    <row r="110" spans="1:10" x14ac:dyDescent="0.3">
      <c r="A110">
        <v>545</v>
      </c>
      <c r="B110">
        <f t="shared" si="5"/>
        <v>0.15138888888888888</v>
      </c>
      <c r="F110">
        <f t="shared" si="3"/>
        <v>0</v>
      </c>
      <c r="I110">
        <v>-417.71595000000002</v>
      </c>
      <c r="J110">
        <f t="shared" si="4"/>
        <v>-83.54319000000001</v>
      </c>
    </row>
    <row r="111" spans="1:10" x14ac:dyDescent="0.3">
      <c r="A111">
        <v>550</v>
      </c>
      <c r="B111">
        <f t="shared" si="5"/>
        <v>0.15277777777777779</v>
      </c>
      <c r="F111">
        <f t="shared" si="3"/>
        <v>0</v>
      </c>
      <c r="I111">
        <v>-421.03334999999998</v>
      </c>
      <c r="J111">
        <f t="shared" si="4"/>
        <v>-84.206670000000003</v>
      </c>
    </row>
    <row r="112" spans="1:10" x14ac:dyDescent="0.3">
      <c r="A112">
        <v>555</v>
      </c>
      <c r="B112">
        <f t="shared" si="5"/>
        <v>0.15416666666666667</v>
      </c>
      <c r="F112">
        <f t="shared" si="3"/>
        <v>0</v>
      </c>
      <c r="I112">
        <v>-420.48045000000002</v>
      </c>
      <c r="J112">
        <f t="shared" si="4"/>
        <v>-84.096090000000004</v>
      </c>
    </row>
    <row r="113" spans="1:10" x14ac:dyDescent="0.3">
      <c r="A113">
        <v>560</v>
      </c>
      <c r="B113">
        <f t="shared" si="5"/>
        <v>0.15555555555555556</v>
      </c>
      <c r="F113">
        <f t="shared" si="3"/>
        <v>0</v>
      </c>
      <c r="I113">
        <v>-424.90365000000003</v>
      </c>
      <c r="J113">
        <f t="shared" si="4"/>
        <v>-84.980730000000008</v>
      </c>
    </row>
    <row r="114" spans="1:10" x14ac:dyDescent="0.3">
      <c r="A114">
        <v>565</v>
      </c>
      <c r="B114">
        <f t="shared" si="5"/>
        <v>0.15694444444444444</v>
      </c>
      <c r="F114">
        <f t="shared" si="3"/>
        <v>0</v>
      </c>
      <c r="I114">
        <v>-420.75689999999997</v>
      </c>
      <c r="J114">
        <f t="shared" si="4"/>
        <v>-84.151379999999989</v>
      </c>
    </row>
    <row r="115" spans="1:10" x14ac:dyDescent="0.3">
      <c r="A115">
        <v>570</v>
      </c>
      <c r="B115">
        <f t="shared" si="5"/>
        <v>0.15833333333333333</v>
      </c>
      <c r="F115">
        <f t="shared" si="3"/>
        <v>0</v>
      </c>
      <c r="I115">
        <v>-421.58625000000001</v>
      </c>
      <c r="J115">
        <f t="shared" si="4"/>
        <v>-84.317250000000001</v>
      </c>
    </row>
    <row r="116" spans="1:10" x14ac:dyDescent="0.3">
      <c r="A116">
        <v>575</v>
      </c>
      <c r="B116">
        <f t="shared" si="5"/>
        <v>0.15972222222222221</v>
      </c>
      <c r="F116">
        <f t="shared" si="3"/>
        <v>0</v>
      </c>
      <c r="I116">
        <v>-422.41559999999998</v>
      </c>
      <c r="J116">
        <f t="shared" si="4"/>
        <v>-84.48312</v>
      </c>
    </row>
    <row r="117" spans="1:10" x14ac:dyDescent="0.3">
      <c r="A117">
        <v>580</v>
      </c>
      <c r="B117">
        <f t="shared" si="5"/>
        <v>0.16111111111111112</v>
      </c>
      <c r="F117">
        <f t="shared" si="3"/>
        <v>0</v>
      </c>
      <c r="I117">
        <v>-421.86270000000002</v>
      </c>
      <c r="J117">
        <f t="shared" si="4"/>
        <v>-84.372540000000001</v>
      </c>
    </row>
    <row r="118" spans="1:10" x14ac:dyDescent="0.3">
      <c r="A118">
        <v>585</v>
      </c>
      <c r="B118">
        <f t="shared" si="5"/>
        <v>0.16250000000000001</v>
      </c>
      <c r="F118">
        <f t="shared" si="3"/>
        <v>0</v>
      </c>
      <c r="I118">
        <v>-421.58625000000001</v>
      </c>
      <c r="J118">
        <f t="shared" si="4"/>
        <v>-84.317250000000001</v>
      </c>
    </row>
    <row r="119" spans="1:10" x14ac:dyDescent="0.3">
      <c r="A119">
        <v>590</v>
      </c>
      <c r="B119">
        <f t="shared" si="5"/>
        <v>0.16388888888888889</v>
      </c>
      <c r="F119">
        <f t="shared" si="3"/>
        <v>0</v>
      </c>
      <c r="I119">
        <v>-422.69204999999999</v>
      </c>
      <c r="J119">
        <f t="shared" si="4"/>
        <v>-84.538409999999999</v>
      </c>
    </row>
    <row r="120" spans="1:10" x14ac:dyDescent="0.3">
      <c r="A120">
        <v>595</v>
      </c>
      <c r="B120">
        <f t="shared" si="5"/>
        <v>0.16527777777777777</v>
      </c>
      <c r="F120">
        <f t="shared" si="3"/>
        <v>0</v>
      </c>
      <c r="I120">
        <v>-420.75689999999997</v>
      </c>
      <c r="J120">
        <f t="shared" si="4"/>
        <v>-84.151379999999989</v>
      </c>
    </row>
    <row r="121" spans="1:10" x14ac:dyDescent="0.3">
      <c r="A121">
        <v>600</v>
      </c>
      <c r="B121">
        <f t="shared" si="5"/>
        <v>0.16666666666666666</v>
      </c>
      <c r="F121">
        <f t="shared" si="3"/>
        <v>0</v>
      </c>
      <c r="I121">
        <v>-419.92755</v>
      </c>
      <c r="J121">
        <f t="shared" si="4"/>
        <v>-83.985510000000005</v>
      </c>
    </row>
    <row r="122" spans="1:10" x14ac:dyDescent="0.3">
      <c r="A122">
        <v>605</v>
      </c>
      <c r="B122">
        <f t="shared" si="5"/>
        <v>0.16805555555555557</v>
      </c>
      <c r="F122">
        <f t="shared" si="3"/>
        <v>0</v>
      </c>
      <c r="I122">
        <v>-422.69204999999999</v>
      </c>
      <c r="J122">
        <f t="shared" si="4"/>
        <v>-84.538409999999999</v>
      </c>
    </row>
    <row r="123" spans="1:10" x14ac:dyDescent="0.3">
      <c r="A123">
        <v>610</v>
      </c>
      <c r="B123">
        <f t="shared" si="5"/>
        <v>0.16944444444444445</v>
      </c>
      <c r="F123">
        <f t="shared" si="3"/>
        <v>0</v>
      </c>
      <c r="I123">
        <v>-421.03334999999998</v>
      </c>
      <c r="J123">
        <f t="shared" si="4"/>
        <v>-84.206670000000003</v>
      </c>
    </row>
    <row r="124" spans="1:10" x14ac:dyDescent="0.3">
      <c r="A124">
        <v>615</v>
      </c>
      <c r="B124">
        <f t="shared" si="5"/>
        <v>0.17083333333333334</v>
      </c>
      <c r="F124">
        <f t="shared" si="3"/>
        <v>0</v>
      </c>
      <c r="I124">
        <v>-422.13914999999997</v>
      </c>
      <c r="J124">
        <f t="shared" si="4"/>
        <v>-84.42783</v>
      </c>
    </row>
    <row r="125" spans="1:10" x14ac:dyDescent="0.3">
      <c r="A125">
        <v>620</v>
      </c>
      <c r="B125">
        <f t="shared" si="5"/>
        <v>0.17222222222222222</v>
      </c>
      <c r="F125">
        <f t="shared" si="3"/>
        <v>0</v>
      </c>
      <c r="I125">
        <v>-422.69204999999999</v>
      </c>
      <c r="J125">
        <f t="shared" si="4"/>
        <v>-84.538409999999999</v>
      </c>
    </row>
    <row r="126" spans="1:10" x14ac:dyDescent="0.3">
      <c r="A126">
        <v>625</v>
      </c>
      <c r="B126">
        <f t="shared" si="5"/>
        <v>0.1736111111111111</v>
      </c>
      <c r="F126">
        <f t="shared" si="3"/>
        <v>0</v>
      </c>
      <c r="I126">
        <v>-419.65109999999999</v>
      </c>
      <c r="J126">
        <f t="shared" si="4"/>
        <v>-83.930219999999991</v>
      </c>
    </row>
    <row r="127" spans="1:10" x14ac:dyDescent="0.3">
      <c r="A127">
        <v>630</v>
      </c>
      <c r="B127">
        <f t="shared" si="5"/>
        <v>0.17499999999999999</v>
      </c>
      <c r="F127">
        <f t="shared" si="3"/>
        <v>0</v>
      </c>
      <c r="I127">
        <v>-419.92755</v>
      </c>
      <c r="J127">
        <f t="shared" si="4"/>
        <v>-83.985510000000005</v>
      </c>
    </row>
    <row r="128" spans="1:10" x14ac:dyDescent="0.3">
      <c r="A128">
        <v>635</v>
      </c>
      <c r="B128">
        <f t="shared" si="5"/>
        <v>0.1763888888888889</v>
      </c>
      <c r="F128">
        <f t="shared" si="3"/>
        <v>0</v>
      </c>
      <c r="I128">
        <v>-424.35075000000001</v>
      </c>
      <c r="J128">
        <f t="shared" si="4"/>
        <v>-84.870149999999995</v>
      </c>
    </row>
    <row r="129" spans="1:10" x14ac:dyDescent="0.3">
      <c r="A129">
        <v>640</v>
      </c>
      <c r="B129">
        <f t="shared" si="5"/>
        <v>0.17777777777777778</v>
      </c>
      <c r="F129">
        <f t="shared" si="3"/>
        <v>0</v>
      </c>
      <c r="I129">
        <v>-424.35075000000001</v>
      </c>
      <c r="J129">
        <f t="shared" si="4"/>
        <v>-84.870149999999995</v>
      </c>
    </row>
    <row r="130" spans="1:10" x14ac:dyDescent="0.3">
      <c r="A130">
        <v>645</v>
      </c>
      <c r="B130">
        <f t="shared" si="5"/>
        <v>0.17916666666666667</v>
      </c>
      <c r="F130">
        <f t="shared" si="3"/>
        <v>0</v>
      </c>
      <c r="I130">
        <v>-424.35075000000001</v>
      </c>
      <c r="J130">
        <f t="shared" si="4"/>
        <v>-84.870149999999995</v>
      </c>
    </row>
    <row r="131" spans="1:10" x14ac:dyDescent="0.3">
      <c r="A131">
        <v>650</v>
      </c>
      <c r="B131">
        <f t="shared" si="5"/>
        <v>0.18055555555555555</v>
      </c>
      <c r="F131">
        <f t="shared" ref="F131:F194" si="6">C131+D131</f>
        <v>0</v>
      </c>
      <c r="I131">
        <v>-424.07429999999999</v>
      </c>
      <c r="J131">
        <f t="shared" ref="J131:J194" si="7">I131/5</f>
        <v>-84.814859999999996</v>
      </c>
    </row>
    <row r="132" spans="1:10" x14ac:dyDescent="0.3">
      <c r="A132">
        <v>655</v>
      </c>
      <c r="B132">
        <f t="shared" ref="B132:B195" si="8">A132/3600</f>
        <v>0.18194444444444444</v>
      </c>
      <c r="F132">
        <f t="shared" si="6"/>
        <v>0</v>
      </c>
      <c r="I132">
        <v>-420.48045000000002</v>
      </c>
      <c r="J132">
        <f t="shared" si="7"/>
        <v>-84.096090000000004</v>
      </c>
    </row>
    <row r="133" spans="1:10" x14ac:dyDescent="0.3">
      <c r="A133">
        <v>660</v>
      </c>
      <c r="B133">
        <f t="shared" si="8"/>
        <v>0.18333333333333332</v>
      </c>
      <c r="F133">
        <f t="shared" si="6"/>
        <v>0</v>
      </c>
      <c r="I133">
        <v>-420.75689999999997</v>
      </c>
      <c r="J133">
        <f t="shared" si="7"/>
        <v>-84.151379999999989</v>
      </c>
    </row>
    <row r="134" spans="1:10" x14ac:dyDescent="0.3">
      <c r="A134">
        <v>665</v>
      </c>
      <c r="B134">
        <f t="shared" si="8"/>
        <v>0.18472222222222223</v>
      </c>
      <c r="F134">
        <f t="shared" si="6"/>
        <v>0</v>
      </c>
      <c r="I134">
        <v>-426.28590000000003</v>
      </c>
      <c r="J134">
        <f t="shared" si="7"/>
        <v>-85.257180000000005</v>
      </c>
    </row>
    <row r="135" spans="1:10" x14ac:dyDescent="0.3">
      <c r="A135">
        <v>670</v>
      </c>
      <c r="B135">
        <f t="shared" si="8"/>
        <v>0.18611111111111112</v>
      </c>
      <c r="F135">
        <f t="shared" si="6"/>
        <v>0</v>
      </c>
      <c r="I135">
        <v>-422.96850000000001</v>
      </c>
      <c r="J135">
        <f t="shared" si="7"/>
        <v>-84.593699999999998</v>
      </c>
    </row>
    <row r="136" spans="1:10" x14ac:dyDescent="0.3">
      <c r="A136">
        <v>675</v>
      </c>
      <c r="B136">
        <f t="shared" si="8"/>
        <v>0.1875</v>
      </c>
      <c r="F136">
        <f t="shared" si="6"/>
        <v>0</v>
      </c>
      <c r="I136">
        <v>-426.83879999999999</v>
      </c>
      <c r="J136">
        <f t="shared" si="7"/>
        <v>-85.367760000000004</v>
      </c>
    </row>
    <row r="137" spans="1:10" x14ac:dyDescent="0.3">
      <c r="A137">
        <v>680</v>
      </c>
      <c r="B137">
        <f t="shared" si="8"/>
        <v>0.18888888888888888</v>
      </c>
      <c r="F137">
        <f t="shared" si="6"/>
        <v>0</v>
      </c>
      <c r="I137">
        <v>-425.18009999999998</v>
      </c>
      <c r="J137">
        <f t="shared" si="7"/>
        <v>-85.036019999999994</v>
      </c>
    </row>
    <row r="138" spans="1:10" x14ac:dyDescent="0.3">
      <c r="A138">
        <v>685</v>
      </c>
      <c r="B138">
        <f t="shared" si="8"/>
        <v>0.19027777777777777</v>
      </c>
      <c r="F138">
        <f t="shared" si="6"/>
        <v>0</v>
      </c>
      <c r="I138">
        <v>-424.35075000000001</v>
      </c>
      <c r="J138">
        <f t="shared" si="7"/>
        <v>-84.870149999999995</v>
      </c>
    </row>
    <row r="139" spans="1:10" x14ac:dyDescent="0.3">
      <c r="A139">
        <v>690</v>
      </c>
      <c r="B139">
        <f t="shared" si="8"/>
        <v>0.19166666666666668</v>
      </c>
      <c r="F139">
        <f t="shared" si="6"/>
        <v>0</v>
      </c>
      <c r="I139">
        <v>-423.79784999999998</v>
      </c>
      <c r="J139">
        <f t="shared" si="7"/>
        <v>-84.759569999999997</v>
      </c>
    </row>
    <row r="140" spans="1:10" x14ac:dyDescent="0.3">
      <c r="A140">
        <v>695</v>
      </c>
      <c r="B140">
        <f t="shared" si="8"/>
        <v>0.19305555555555556</v>
      </c>
      <c r="F140">
        <f t="shared" si="6"/>
        <v>0</v>
      </c>
      <c r="I140">
        <v>-421.58625000000001</v>
      </c>
      <c r="J140">
        <f t="shared" si="7"/>
        <v>-84.317250000000001</v>
      </c>
    </row>
    <row r="141" spans="1:10" x14ac:dyDescent="0.3">
      <c r="A141">
        <v>700</v>
      </c>
      <c r="B141">
        <f t="shared" si="8"/>
        <v>0.19444444444444445</v>
      </c>
      <c r="F141">
        <f t="shared" si="6"/>
        <v>0</v>
      </c>
      <c r="I141">
        <v>-427.94459999999998</v>
      </c>
      <c r="J141">
        <f t="shared" si="7"/>
        <v>-85.588920000000002</v>
      </c>
    </row>
    <row r="142" spans="1:10" x14ac:dyDescent="0.3">
      <c r="A142">
        <v>705</v>
      </c>
      <c r="B142">
        <f t="shared" si="8"/>
        <v>0.19583333333333333</v>
      </c>
      <c r="F142">
        <f t="shared" si="6"/>
        <v>0</v>
      </c>
      <c r="I142">
        <v>-422.96850000000001</v>
      </c>
      <c r="J142">
        <f t="shared" si="7"/>
        <v>-84.593699999999998</v>
      </c>
    </row>
    <row r="143" spans="1:10" x14ac:dyDescent="0.3">
      <c r="A143">
        <v>710</v>
      </c>
      <c r="B143">
        <f t="shared" si="8"/>
        <v>0.19722222222222222</v>
      </c>
      <c r="F143">
        <f t="shared" si="6"/>
        <v>0</v>
      </c>
      <c r="I143">
        <v>-423.79784999999998</v>
      </c>
      <c r="J143">
        <f t="shared" si="7"/>
        <v>-84.759569999999997</v>
      </c>
    </row>
    <row r="144" spans="1:10" x14ac:dyDescent="0.3">
      <c r="A144">
        <v>715</v>
      </c>
      <c r="B144">
        <f t="shared" si="8"/>
        <v>0.1986111111111111</v>
      </c>
      <c r="F144">
        <f t="shared" si="6"/>
        <v>0</v>
      </c>
      <c r="I144">
        <v>-422.41559999999998</v>
      </c>
      <c r="J144">
        <f t="shared" si="7"/>
        <v>-84.48312</v>
      </c>
    </row>
    <row r="145" spans="1:10" x14ac:dyDescent="0.3">
      <c r="A145">
        <v>720</v>
      </c>
      <c r="B145">
        <f t="shared" si="8"/>
        <v>0.2</v>
      </c>
      <c r="F145">
        <f t="shared" si="6"/>
        <v>0</v>
      </c>
      <c r="I145">
        <v>-421.86270000000002</v>
      </c>
      <c r="J145">
        <f t="shared" si="7"/>
        <v>-84.372540000000001</v>
      </c>
    </row>
    <row r="146" spans="1:10" x14ac:dyDescent="0.3">
      <c r="A146">
        <v>725</v>
      </c>
      <c r="B146">
        <f t="shared" si="8"/>
        <v>0.2013888888888889</v>
      </c>
      <c r="F146">
        <f t="shared" si="6"/>
        <v>0</v>
      </c>
      <c r="I146">
        <v>-422.69204999999999</v>
      </c>
      <c r="J146">
        <f t="shared" si="7"/>
        <v>-84.538409999999999</v>
      </c>
    </row>
    <row r="147" spans="1:10" x14ac:dyDescent="0.3">
      <c r="A147">
        <v>730</v>
      </c>
      <c r="B147">
        <f t="shared" si="8"/>
        <v>0.20277777777777778</v>
      </c>
      <c r="F147">
        <f t="shared" si="6"/>
        <v>0</v>
      </c>
      <c r="I147">
        <v>-422.41559999999998</v>
      </c>
      <c r="J147">
        <f t="shared" si="7"/>
        <v>-84.48312</v>
      </c>
    </row>
    <row r="148" spans="1:10" x14ac:dyDescent="0.3">
      <c r="A148">
        <v>735</v>
      </c>
      <c r="B148">
        <f t="shared" si="8"/>
        <v>0.20416666666666666</v>
      </c>
      <c r="F148">
        <f t="shared" si="6"/>
        <v>0</v>
      </c>
      <c r="I148">
        <v>-424.35075000000001</v>
      </c>
      <c r="J148">
        <f t="shared" si="7"/>
        <v>-84.870149999999995</v>
      </c>
    </row>
    <row r="149" spans="1:10" x14ac:dyDescent="0.3">
      <c r="A149">
        <v>740</v>
      </c>
      <c r="B149">
        <f t="shared" si="8"/>
        <v>0.20555555555555555</v>
      </c>
      <c r="F149">
        <f t="shared" si="6"/>
        <v>0</v>
      </c>
      <c r="I149">
        <v>-423.79784999999998</v>
      </c>
      <c r="J149">
        <f t="shared" si="7"/>
        <v>-84.759569999999997</v>
      </c>
    </row>
    <row r="150" spans="1:10" x14ac:dyDescent="0.3">
      <c r="A150">
        <v>745</v>
      </c>
      <c r="B150">
        <f t="shared" si="8"/>
        <v>0.20694444444444443</v>
      </c>
      <c r="F150">
        <f t="shared" si="6"/>
        <v>0</v>
      </c>
      <c r="I150">
        <v>-425.733</v>
      </c>
      <c r="J150">
        <f t="shared" si="7"/>
        <v>-85.146600000000007</v>
      </c>
    </row>
    <row r="151" spans="1:10" x14ac:dyDescent="0.3">
      <c r="A151">
        <v>750</v>
      </c>
      <c r="B151">
        <f t="shared" si="8"/>
        <v>0.20833333333333334</v>
      </c>
      <c r="F151">
        <f t="shared" si="6"/>
        <v>0</v>
      </c>
      <c r="I151">
        <v>-424.07429999999999</v>
      </c>
      <c r="J151">
        <f t="shared" si="7"/>
        <v>-84.814859999999996</v>
      </c>
    </row>
    <row r="152" spans="1:10" x14ac:dyDescent="0.3">
      <c r="A152">
        <v>755</v>
      </c>
      <c r="B152">
        <f t="shared" si="8"/>
        <v>0.20972222222222223</v>
      </c>
      <c r="F152">
        <f t="shared" si="6"/>
        <v>0</v>
      </c>
      <c r="I152">
        <v>-426.28590000000003</v>
      </c>
      <c r="J152">
        <f t="shared" si="7"/>
        <v>-85.257180000000005</v>
      </c>
    </row>
    <row r="153" spans="1:10" x14ac:dyDescent="0.3">
      <c r="A153">
        <v>760</v>
      </c>
      <c r="B153">
        <f t="shared" si="8"/>
        <v>0.21111111111111111</v>
      </c>
      <c r="F153">
        <f t="shared" si="6"/>
        <v>0</v>
      </c>
      <c r="I153">
        <v>-425.733</v>
      </c>
      <c r="J153">
        <f t="shared" si="7"/>
        <v>-85.146600000000007</v>
      </c>
    </row>
    <row r="154" spans="1:10" x14ac:dyDescent="0.3">
      <c r="A154">
        <v>765</v>
      </c>
      <c r="B154">
        <f t="shared" si="8"/>
        <v>0.21249999999999999</v>
      </c>
      <c r="F154">
        <f t="shared" si="6"/>
        <v>0</v>
      </c>
      <c r="I154">
        <v>-424.90365000000003</v>
      </c>
      <c r="J154">
        <f t="shared" si="7"/>
        <v>-84.980730000000008</v>
      </c>
    </row>
    <row r="155" spans="1:10" x14ac:dyDescent="0.3">
      <c r="A155">
        <v>770</v>
      </c>
      <c r="B155">
        <f t="shared" si="8"/>
        <v>0.21388888888888888</v>
      </c>
      <c r="F155">
        <f t="shared" si="6"/>
        <v>0</v>
      </c>
      <c r="I155">
        <v>-423.79784999999998</v>
      </c>
      <c r="J155">
        <f t="shared" si="7"/>
        <v>-84.759569999999997</v>
      </c>
    </row>
    <row r="156" spans="1:10" x14ac:dyDescent="0.3">
      <c r="A156">
        <v>775</v>
      </c>
      <c r="B156">
        <f t="shared" si="8"/>
        <v>0.21527777777777779</v>
      </c>
      <c r="F156">
        <f t="shared" si="6"/>
        <v>0</v>
      </c>
      <c r="I156">
        <v>-426.83879999999999</v>
      </c>
      <c r="J156">
        <f t="shared" si="7"/>
        <v>-85.367760000000004</v>
      </c>
    </row>
    <row r="157" spans="1:10" x14ac:dyDescent="0.3">
      <c r="A157">
        <v>780</v>
      </c>
      <c r="B157">
        <f t="shared" si="8"/>
        <v>0.21666666666666667</v>
      </c>
      <c r="F157">
        <f t="shared" si="6"/>
        <v>0</v>
      </c>
      <c r="I157">
        <v>-423.24495000000002</v>
      </c>
      <c r="J157">
        <f t="shared" si="7"/>
        <v>-84.648989999999998</v>
      </c>
    </row>
    <row r="158" spans="1:10" x14ac:dyDescent="0.3">
      <c r="A158">
        <v>785</v>
      </c>
      <c r="B158">
        <f t="shared" si="8"/>
        <v>0.21805555555555556</v>
      </c>
      <c r="F158">
        <f t="shared" si="6"/>
        <v>0</v>
      </c>
      <c r="I158">
        <v>-428.4975</v>
      </c>
      <c r="J158">
        <f t="shared" si="7"/>
        <v>-85.6995</v>
      </c>
    </row>
    <row r="159" spans="1:10" x14ac:dyDescent="0.3">
      <c r="A159">
        <v>790</v>
      </c>
      <c r="B159">
        <f t="shared" si="8"/>
        <v>0.21944444444444444</v>
      </c>
      <c r="F159">
        <f t="shared" si="6"/>
        <v>0</v>
      </c>
      <c r="I159">
        <v>-426.28590000000003</v>
      </c>
      <c r="J159">
        <f t="shared" si="7"/>
        <v>-85.257180000000005</v>
      </c>
    </row>
    <row r="160" spans="1:10" x14ac:dyDescent="0.3">
      <c r="A160">
        <v>795</v>
      </c>
      <c r="B160">
        <f t="shared" si="8"/>
        <v>0.22083333333333333</v>
      </c>
      <c r="F160">
        <f t="shared" si="6"/>
        <v>0</v>
      </c>
      <c r="I160">
        <v>-424.62720000000002</v>
      </c>
      <c r="J160">
        <f t="shared" si="7"/>
        <v>-84.925440000000009</v>
      </c>
    </row>
    <row r="161" spans="1:10" x14ac:dyDescent="0.3">
      <c r="A161">
        <v>800</v>
      </c>
      <c r="B161">
        <f t="shared" si="8"/>
        <v>0.22222222222222221</v>
      </c>
      <c r="F161">
        <f t="shared" si="6"/>
        <v>0</v>
      </c>
      <c r="I161">
        <v>-425.18009999999998</v>
      </c>
      <c r="J161">
        <f t="shared" si="7"/>
        <v>-85.036019999999994</v>
      </c>
    </row>
    <row r="162" spans="1:10" x14ac:dyDescent="0.3">
      <c r="A162">
        <v>805</v>
      </c>
      <c r="B162">
        <f t="shared" si="8"/>
        <v>0.22361111111111112</v>
      </c>
      <c r="F162">
        <f t="shared" si="6"/>
        <v>0</v>
      </c>
      <c r="I162">
        <v>-426.00945000000002</v>
      </c>
      <c r="J162">
        <f t="shared" si="7"/>
        <v>-85.201890000000006</v>
      </c>
    </row>
    <row r="163" spans="1:10" x14ac:dyDescent="0.3">
      <c r="A163">
        <v>810</v>
      </c>
      <c r="B163">
        <f t="shared" si="8"/>
        <v>0.22500000000000001</v>
      </c>
      <c r="F163">
        <f t="shared" si="6"/>
        <v>0</v>
      </c>
      <c r="I163">
        <v>-426.00945000000002</v>
      </c>
      <c r="J163">
        <f t="shared" si="7"/>
        <v>-85.201890000000006</v>
      </c>
    </row>
    <row r="164" spans="1:10" x14ac:dyDescent="0.3">
      <c r="A164">
        <v>815</v>
      </c>
      <c r="B164">
        <f t="shared" si="8"/>
        <v>0.22638888888888889</v>
      </c>
      <c r="F164">
        <f t="shared" si="6"/>
        <v>0</v>
      </c>
      <c r="I164">
        <v>-425.45654999999999</v>
      </c>
      <c r="J164">
        <f t="shared" si="7"/>
        <v>-85.091309999999993</v>
      </c>
    </row>
    <row r="165" spans="1:10" x14ac:dyDescent="0.3">
      <c r="A165">
        <v>820</v>
      </c>
      <c r="B165">
        <f t="shared" si="8"/>
        <v>0.22777777777777777</v>
      </c>
      <c r="F165">
        <f t="shared" si="6"/>
        <v>0</v>
      </c>
      <c r="I165">
        <v>-426.28590000000003</v>
      </c>
      <c r="J165">
        <f t="shared" si="7"/>
        <v>-85.257180000000005</v>
      </c>
    </row>
    <row r="166" spans="1:10" x14ac:dyDescent="0.3">
      <c r="A166">
        <v>825</v>
      </c>
      <c r="B166">
        <f t="shared" si="8"/>
        <v>0.22916666666666666</v>
      </c>
      <c r="F166">
        <f t="shared" si="6"/>
        <v>0</v>
      </c>
      <c r="I166">
        <v>-427.11525</v>
      </c>
      <c r="J166">
        <f t="shared" si="7"/>
        <v>-85.423050000000003</v>
      </c>
    </row>
    <row r="167" spans="1:10" x14ac:dyDescent="0.3">
      <c r="A167">
        <v>830</v>
      </c>
      <c r="B167">
        <f t="shared" si="8"/>
        <v>0.23055555555555557</v>
      </c>
      <c r="F167">
        <f t="shared" si="6"/>
        <v>0</v>
      </c>
      <c r="I167">
        <v>-423.79784999999998</v>
      </c>
      <c r="J167">
        <f t="shared" si="7"/>
        <v>-84.759569999999997</v>
      </c>
    </row>
    <row r="168" spans="1:10" x14ac:dyDescent="0.3">
      <c r="A168">
        <v>835</v>
      </c>
      <c r="B168">
        <f t="shared" si="8"/>
        <v>0.23194444444444445</v>
      </c>
      <c r="F168">
        <f t="shared" si="6"/>
        <v>0</v>
      </c>
      <c r="I168">
        <v>-429.32684999999998</v>
      </c>
      <c r="J168">
        <f t="shared" si="7"/>
        <v>-85.865369999999999</v>
      </c>
    </row>
    <row r="169" spans="1:10" x14ac:dyDescent="0.3">
      <c r="A169">
        <v>840</v>
      </c>
      <c r="B169">
        <f t="shared" si="8"/>
        <v>0.23333333333333334</v>
      </c>
      <c r="F169">
        <f t="shared" si="6"/>
        <v>0</v>
      </c>
      <c r="I169">
        <v>-426.83879999999999</v>
      </c>
      <c r="J169">
        <f t="shared" si="7"/>
        <v>-85.367760000000004</v>
      </c>
    </row>
    <row r="170" spans="1:10" x14ac:dyDescent="0.3">
      <c r="A170">
        <v>845</v>
      </c>
      <c r="B170">
        <f t="shared" si="8"/>
        <v>0.23472222222222222</v>
      </c>
      <c r="F170">
        <f t="shared" si="6"/>
        <v>0</v>
      </c>
      <c r="I170">
        <v>-426.28590000000003</v>
      </c>
      <c r="J170">
        <f t="shared" si="7"/>
        <v>-85.257180000000005</v>
      </c>
    </row>
    <row r="171" spans="1:10" x14ac:dyDescent="0.3">
      <c r="A171">
        <v>850</v>
      </c>
      <c r="B171">
        <f t="shared" si="8"/>
        <v>0.2361111111111111</v>
      </c>
      <c r="F171">
        <f t="shared" si="6"/>
        <v>0</v>
      </c>
      <c r="I171">
        <v>-426.56234999999998</v>
      </c>
      <c r="J171">
        <f t="shared" si="7"/>
        <v>-85.31246999999999</v>
      </c>
    </row>
    <row r="172" spans="1:10" x14ac:dyDescent="0.3">
      <c r="A172">
        <v>855</v>
      </c>
      <c r="B172">
        <f t="shared" si="8"/>
        <v>0.23749999999999999</v>
      </c>
      <c r="F172">
        <f t="shared" si="6"/>
        <v>0</v>
      </c>
      <c r="I172">
        <v>-425.45654999999999</v>
      </c>
      <c r="J172">
        <f t="shared" si="7"/>
        <v>-85.091309999999993</v>
      </c>
    </row>
    <row r="173" spans="1:10" x14ac:dyDescent="0.3">
      <c r="A173">
        <v>860</v>
      </c>
      <c r="B173">
        <f t="shared" si="8"/>
        <v>0.2388888888888889</v>
      </c>
      <c r="F173">
        <f t="shared" si="6"/>
        <v>0</v>
      </c>
      <c r="I173">
        <v>-428.77395000000001</v>
      </c>
      <c r="J173">
        <f t="shared" si="7"/>
        <v>-85.75479</v>
      </c>
    </row>
    <row r="174" spans="1:10" x14ac:dyDescent="0.3">
      <c r="A174">
        <v>865</v>
      </c>
      <c r="B174">
        <f t="shared" si="8"/>
        <v>0.24027777777777778</v>
      </c>
      <c r="F174">
        <f t="shared" si="6"/>
        <v>0</v>
      </c>
      <c r="I174">
        <v>-427.11525</v>
      </c>
      <c r="J174">
        <f t="shared" si="7"/>
        <v>-85.423050000000003</v>
      </c>
    </row>
    <row r="175" spans="1:10" x14ac:dyDescent="0.3">
      <c r="A175">
        <v>870</v>
      </c>
      <c r="B175">
        <f t="shared" si="8"/>
        <v>0.24166666666666667</v>
      </c>
      <c r="F175">
        <f t="shared" si="6"/>
        <v>0</v>
      </c>
      <c r="I175">
        <v>-423.79784999999998</v>
      </c>
      <c r="J175">
        <f t="shared" si="7"/>
        <v>-84.759569999999997</v>
      </c>
    </row>
    <row r="176" spans="1:10" x14ac:dyDescent="0.3">
      <c r="A176">
        <v>875</v>
      </c>
      <c r="B176">
        <f t="shared" si="8"/>
        <v>0.24305555555555555</v>
      </c>
      <c r="F176">
        <f t="shared" si="6"/>
        <v>0</v>
      </c>
      <c r="I176">
        <v>-424.90365000000003</v>
      </c>
      <c r="J176">
        <f t="shared" si="7"/>
        <v>-84.980730000000008</v>
      </c>
    </row>
    <row r="177" spans="1:10" x14ac:dyDescent="0.3">
      <c r="A177">
        <v>880</v>
      </c>
      <c r="B177">
        <f t="shared" si="8"/>
        <v>0.24444444444444444</v>
      </c>
      <c r="F177">
        <f t="shared" si="6"/>
        <v>0</v>
      </c>
      <c r="I177">
        <v>-428.22104999999999</v>
      </c>
      <c r="J177">
        <f t="shared" si="7"/>
        <v>-85.644210000000001</v>
      </c>
    </row>
    <row r="178" spans="1:10" x14ac:dyDescent="0.3">
      <c r="A178">
        <v>885</v>
      </c>
      <c r="B178">
        <f t="shared" si="8"/>
        <v>0.24583333333333332</v>
      </c>
      <c r="F178">
        <f t="shared" si="6"/>
        <v>0</v>
      </c>
      <c r="I178">
        <v>-429.60329999999999</v>
      </c>
      <c r="J178">
        <f t="shared" si="7"/>
        <v>-85.920659999999998</v>
      </c>
    </row>
    <row r="179" spans="1:10" x14ac:dyDescent="0.3">
      <c r="A179">
        <v>890</v>
      </c>
      <c r="B179">
        <f t="shared" si="8"/>
        <v>0.24722222222222223</v>
      </c>
      <c r="F179">
        <f t="shared" si="6"/>
        <v>0</v>
      </c>
      <c r="I179">
        <v>-425.45654999999999</v>
      </c>
      <c r="J179">
        <f t="shared" si="7"/>
        <v>-85.091309999999993</v>
      </c>
    </row>
    <row r="180" spans="1:10" x14ac:dyDescent="0.3">
      <c r="A180">
        <v>895</v>
      </c>
      <c r="B180">
        <f t="shared" si="8"/>
        <v>0.24861111111111112</v>
      </c>
      <c r="F180">
        <f t="shared" si="6"/>
        <v>0</v>
      </c>
      <c r="I180">
        <v>-424.62720000000002</v>
      </c>
      <c r="J180">
        <f t="shared" si="7"/>
        <v>-84.925440000000009</v>
      </c>
    </row>
    <row r="181" spans="1:10" x14ac:dyDescent="0.3">
      <c r="A181">
        <v>900</v>
      </c>
      <c r="B181">
        <f t="shared" si="8"/>
        <v>0.25</v>
      </c>
      <c r="F181">
        <f t="shared" si="6"/>
        <v>0</v>
      </c>
      <c r="I181">
        <v>-423.79784999999998</v>
      </c>
      <c r="J181">
        <f t="shared" si="7"/>
        <v>-84.759569999999997</v>
      </c>
    </row>
    <row r="182" spans="1:10" x14ac:dyDescent="0.3">
      <c r="A182">
        <v>905</v>
      </c>
      <c r="B182">
        <f t="shared" si="8"/>
        <v>0.25138888888888888</v>
      </c>
      <c r="F182">
        <f t="shared" si="6"/>
        <v>0</v>
      </c>
      <c r="I182">
        <v>-426.28590000000003</v>
      </c>
      <c r="J182">
        <f t="shared" si="7"/>
        <v>-85.257180000000005</v>
      </c>
    </row>
    <row r="183" spans="1:10" x14ac:dyDescent="0.3">
      <c r="A183">
        <v>910</v>
      </c>
      <c r="B183">
        <f t="shared" si="8"/>
        <v>0.25277777777777777</v>
      </c>
      <c r="F183">
        <f t="shared" si="6"/>
        <v>0</v>
      </c>
      <c r="I183">
        <v>-426.83879999999999</v>
      </c>
      <c r="J183">
        <f t="shared" si="7"/>
        <v>-85.367760000000004</v>
      </c>
    </row>
    <row r="184" spans="1:10" x14ac:dyDescent="0.3">
      <c r="A184">
        <v>915</v>
      </c>
      <c r="B184">
        <f t="shared" si="8"/>
        <v>0.25416666666666665</v>
      </c>
      <c r="F184">
        <f t="shared" si="6"/>
        <v>0</v>
      </c>
      <c r="I184">
        <v>-423.52140000000003</v>
      </c>
      <c r="J184">
        <f t="shared" si="7"/>
        <v>-84.704280000000011</v>
      </c>
    </row>
    <row r="185" spans="1:10" x14ac:dyDescent="0.3">
      <c r="A185">
        <v>920</v>
      </c>
      <c r="B185">
        <f t="shared" si="8"/>
        <v>0.25555555555555554</v>
      </c>
      <c r="F185">
        <f t="shared" si="6"/>
        <v>0</v>
      </c>
      <c r="I185">
        <v>-428.22104999999999</v>
      </c>
      <c r="J185">
        <f t="shared" si="7"/>
        <v>-85.644210000000001</v>
      </c>
    </row>
    <row r="186" spans="1:10" x14ac:dyDescent="0.3">
      <c r="A186">
        <v>925</v>
      </c>
      <c r="B186">
        <f t="shared" si="8"/>
        <v>0.25694444444444442</v>
      </c>
      <c r="F186">
        <f t="shared" si="6"/>
        <v>0</v>
      </c>
      <c r="I186">
        <v>-427.11525</v>
      </c>
      <c r="J186">
        <f t="shared" si="7"/>
        <v>-85.423050000000003</v>
      </c>
    </row>
    <row r="187" spans="1:10" x14ac:dyDescent="0.3">
      <c r="A187">
        <v>930</v>
      </c>
      <c r="B187">
        <f t="shared" si="8"/>
        <v>0.25833333333333336</v>
      </c>
      <c r="F187">
        <f t="shared" si="6"/>
        <v>0</v>
      </c>
      <c r="I187">
        <v>-422.69204999999999</v>
      </c>
      <c r="J187">
        <f t="shared" si="7"/>
        <v>-84.538409999999999</v>
      </c>
    </row>
    <row r="188" spans="1:10" x14ac:dyDescent="0.3">
      <c r="A188">
        <v>935</v>
      </c>
      <c r="B188">
        <f t="shared" si="8"/>
        <v>0.25972222222222224</v>
      </c>
      <c r="F188">
        <f t="shared" si="6"/>
        <v>0</v>
      </c>
      <c r="I188">
        <v>-426.56234999999998</v>
      </c>
      <c r="J188">
        <f t="shared" si="7"/>
        <v>-85.31246999999999</v>
      </c>
    </row>
    <row r="189" spans="1:10" x14ac:dyDescent="0.3">
      <c r="A189">
        <v>940</v>
      </c>
      <c r="B189">
        <f t="shared" si="8"/>
        <v>0.26111111111111113</v>
      </c>
      <c r="F189">
        <f t="shared" si="6"/>
        <v>0</v>
      </c>
      <c r="I189">
        <v>-426.83879999999999</v>
      </c>
      <c r="J189">
        <f t="shared" si="7"/>
        <v>-85.367760000000004</v>
      </c>
    </row>
    <row r="190" spans="1:10" x14ac:dyDescent="0.3">
      <c r="A190">
        <v>945</v>
      </c>
      <c r="B190">
        <f t="shared" si="8"/>
        <v>0.26250000000000001</v>
      </c>
      <c r="F190">
        <f t="shared" si="6"/>
        <v>0</v>
      </c>
      <c r="I190">
        <v>-425.18009999999998</v>
      </c>
      <c r="J190">
        <f t="shared" si="7"/>
        <v>-85.036019999999994</v>
      </c>
    </row>
    <row r="191" spans="1:10" x14ac:dyDescent="0.3">
      <c r="A191">
        <v>950</v>
      </c>
      <c r="B191">
        <f t="shared" si="8"/>
        <v>0.2638888888888889</v>
      </c>
      <c r="F191">
        <f t="shared" si="6"/>
        <v>0</v>
      </c>
      <c r="I191">
        <v>-424.07429999999999</v>
      </c>
      <c r="J191">
        <f t="shared" si="7"/>
        <v>-84.814859999999996</v>
      </c>
    </row>
    <row r="192" spans="1:10" x14ac:dyDescent="0.3">
      <c r="A192">
        <v>955</v>
      </c>
      <c r="B192">
        <f t="shared" si="8"/>
        <v>0.26527777777777778</v>
      </c>
      <c r="F192">
        <f t="shared" si="6"/>
        <v>0</v>
      </c>
      <c r="I192">
        <v>-429.05040000000002</v>
      </c>
      <c r="J192">
        <f t="shared" si="7"/>
        <v>-85.810079999999999</v>
      </c>
    </row>
    <row r="193" spans="1:10" x14ac:dyDescent="0.3">
      <c r="A193">
        <v>960</v>
      </c>
      <c r="B193">
        <f t="shared" si="8"/>
        <v>0.26666666666666666</v>
      </c>
      <c r="F193">
        <f t="shared" si="6"/>
        <v>0</v>
      </c>
      <c r="I193">
        <v>-427.66815000000003</v>
      </c>
      <c r="J193">
        <f t="shared" si="7"/>
        <v>-85.533630000000002</v>
      </c>
    </row>
    <row r="194" spans="1:10" x14ac:dyDescent="0.3">
      <c r="A194">
        <v>965</v>
      </c>
      <c r="B194">
        <f t="shared" si="8"/>
        <v>0.26805555555555555</v>
      </c>
      <c r="F194">
        <f t="shared" si="6"/>
        <v>0</v>
      </c>
      <c r="I194">
        <v>-427.11525</v>
      </c>
      <c r="J194">
        <f t="shared" si="7"/>
        <v>-85.423050000000003</v>
      </c>
    </row>
    <row r="195" spans="1:10" x14ac:dyDescent="0.3">
      <c r="A195">
        <v>970</v>
      </c>
      <c r="B195">
        <f t="shared" si="8"/>
        <v>0.26944444444444443</v>
      </c>
      <c r="F195">
        <f t="shared" ref="F195:F258" si="9">C195+D195</f>
        <v>0</v>
      </c>
      <c r="I195">
        <v>-424.90365000000003</v>
      </c>
      <c r="J195">
        <f t="shared" ref="J195:J258" si="10">I195/5</f>
        <v>-84.980730000000008</v>
      </c>
    </row>
    <row r="196" spans="1:10" x14ac:dyDescent="0.3">
      <c r="A196">
        <v>975</v>
      </c>
      <c r="B196">
        <f t="shared" ref="B196:B259" si="11">A196/3600</f>
        <v>0.27083333333333331</v>
      </c>
      <c r="F196">
        <f t="shared" si="9"/>
        <v>0</v>
      </c>
      <c r="I196">
        <v>-427.39170000000001</v>
      </c>
      <c r="J196">
        <f t="shared" si="10"/>
        <v>-85.478340000000003</v>
      </c>
    </row>
    <row r="197" spans="1:10" x14ac:dyDescent="0.3">
      <c r="A197">
        <v>980</v>
      </c>
      <c r="B197">
        <f t="shared" si="11"/>
        <v>0.2722222222222222</v>
      </c>
      <c r="F197">
        <f t="shared" si="9"/>
        <v>0</v>
      </c>
      <c r="I197">
        <v>-430.15620000000001</v>
      </c>
      <c r="J197">
        <f t="shared" si="10"/>
        <v>-86.031239999999997</v>
      </c>
    </row>
    <row r="198" spans="1:10" x14ac:dyDescent="0.3">
      <c r="A198">
        <v>985</v>
      </c>
      <c r="B198">
        <f t="shared" si="11"/>
        <v>0.27361111111111114</v>
      </c>
      <c r="F198">
        <f t="shared" si="9"/>
        <v>0</v>
      </c>
      <c r="I198">
        <v>-427.66815000000003</v>
      </c>
      <c r="J198">
        <f t="shared" si="10"/>
        <v>-85.533630000000002</v>
      </c>
    </row>
    <row r="199" spans="1:10" x14ac:dyDescent="0.3">
      <c r="A199">
        <v>990</v>
      </c>
      <c r="B199">
        <f t="shared" si="11"/>
        <v>0.27500000000000002</v>
      </c>
      <c r="F199">
        <f t="shared" si="9"/>
        <v>0</v>
      </c>
      <c r="I199">
        <v>-425.18009999999998</v>
      </c>
      <c r="J199">
        <f t="shared" si="10"/>
        <v>-85.036019999999994</v>
      </c>
    </row>
    <row r="200" spans="1:10" x14ac:dyDescent="0.3">
      <c r="A200">
        <v>995</v>
      </c>
      <c r="B200">
        <f t="shared" si="11"/>
        <v>0.27638888888888891</v>
      </c>
      <c r="F200">
        <f t="shared" si="9"/>
        <v>0</v>
      </c>
      <c r="I200">
        <v>-425.18009999999998</v>
      </c>
      <c r="J200">
        <f t="shared" si="10"/>
        <v>-85.036019999999994</v>
      </c>
    </row>
    <row r="201" spans="1:10" x14ac:dyDescent="0.3">
      <c r="A201">
        <v>1000</v>
      </c>
      <c r="B201">
        <f t="shared" si="11"/>
        <v>0.27777777777777779</v>
      </c>
      <c r="F201">
        <f t="shared" si="9"/>
        <v>0</v>
      </c>
      <c r="I201">
        <v>-425.18009999999998</v>
      </c>
      <c r="J201">
        <f t="shared" si="10"/>
        <v>-85.036019999999994</v>
      </c>
    </row>
    <row r="202" spans="1:10" x14ac:dyDescent="0.3">
      <c r="A202">
        <v>1005</v>
      </c>
      <c r="B202">
        <f t="shared" si="11"/>
        <v>0.27916666666666667</v>
      </c>
      <c r="F202">
        <f t="shared" si="9"/>
        <v>0</v>
      </c>
      <c r="I202">
        <v>-428.22104999999999</v>
      </c>
      <c r="J202">
        <f t="shared" si="10"/>
        <v>-85.644210000000001</v>
      </c>
    </row>
    <row r="203" spans="1:10" x14ac:dyDescent="0.3">
      <c r="A203">
        <v>1010</v>
      </c>
      <c r="B203">
        <f t="shared" si="11"/>
        <v>0.28055555555555556</v>
      </c>
      <c r="F203">
        <f t="shared" si="9"/>
        <v>0</v>
      </c>
      <c r="I203">
        <v>-428.77395000000001</v>
      </c>
      <c r="J203">
        <f t="shared" si="10"/>
        <v>-85.75479</v>
      </c>
    </row>
    <row r="204" spans="1:10" x14ac:dyDescent="0.3">
      <c r="A204">
        <v>1015</v>
      </c>
      <c r="B204">
        <f t="shared" si="11"/>
        <v>0.28194444444444444</v>
      </c>
      <c r="F204">
        <f t="shared" si="9"/>
        <v>0</v>
      </c>
      <c r="I204">
        <v>-427.11525</v>
      </c>
      <c r="J204">
        <f t="shared" si="10"/>
        <v>-85.423050000000003</v>
      </c>
    </row>
    <row r="205" spans="1:10" x14ac:dyDescent="0.3">
      <c r="A205">
        <v>1020</v>
      </c>
      <c r="B205">
        <f t="shared" si="11"/>
        <v>0.28333333333333333</v>
      </c>
      <c r="F205">
        <f t="shared" si="9"/>
        <v>0</v>
      </c>
      <c r="I205">
        <v>-426.28590000000003</v>
      </c>
      <c r="J205">
        <f t="shared" si="10"/>
        <v>-85.257180000000005</v>
      </c>
    </row>
    <row r="206" spans="1:10" x14ac:dyDescent="0.3">
      <c r="A206">
        <v>1025</v>
      </c>
      <c r="B206">
        <f t="shared" si="11"/>
        <v>0.28472222222222221</v>
      </c>
      <c r="F206">
        <f t="shared" si="9"/>
        <v>0</v>
      </c>
      <c r="I206">
        <v>-427.94459999999998</v>
      </c>
      <c r="J206">
        <f t="shared" si="10"/>
        <v>-85.588920000000002</v>
      </c>
    </row>
    <row r="207" spans="1:10" x14ac:dyDescent="0.3">
      <c r="A207">
        <v>1030</v>
      </c>
      <c r="B207">
        <f t="shared" si="11"/>
        <v>0.28611111111111109</v>
      </c>
      <c r="F207">
        <f t="shared" si="9"/>
        <v>0</v>
      </c>
      <c r="I207">
        <v>-429.60329999999999</v>
      </c>
      <c r="J207">
        <f t="shared" si="10"/>
        <v>-85.920659999999998</v>
      </c>
    </row>
    <row r="208" spans="1:10" x14ac:dyDescent="0.3">
      <c r="A208">
        <v>1035</v>
      </c>
      <c r="B208">
        <f t="shared" si="11"/>
        <v>0.28749999999999998</v>
      </c>
      <c r="F208">
        <f t="shared" si="9"/>
        <v>0</v>
      </c>
      <c r="I208">
        <v>-429.05040000000002</v>
      </c>
      <c r="J208">
        <f t="shared" si="10"/>
        <v>-85.810079999999999</v>
      </c>
    </row>
    <row r="209" spans="1:10" x14ac:dyDescent="0.3">
      <c r="A209">
        <v>1040</v>
      </c>
      <c r="B209">
        <f t="shared" si="11"/>
        <v>0.28888888888888886</v>
      </c>
      <c r="F209">
        <f t="shared" si="9"/>
        <v>0</v>
      </c>
      <c r="I209">
        <v>-426.28590000000003</v>
      </c>
      <c r="J209">
        <f t="shared" si="10"/>
        <v>-85.257180000000005</v>
      </c>
    </row>
    <row r="210" spans="1:10" x14ac:dyDescent="0.3">
      <c r="A210">
        <v>1045</v>
      </c>
      <c r="B210">
        <f t="shared" si="11"/>
        <v>0.2902777777777778</v>
      </c>
      <c r="F210">
        <f t="shared" si="9"/>
        <v>0</v>
      </c>
      <c r="I210">
        <v>-424.90365000000003</v>
      </c>
      <c r="J210">
        <f t="shared" si="10"/>
        <v>-84.980730000000008</v>
      </c>
    </row>
    <row r="211" spans="1:10" x14ac:dyDescent="0.3">
      <c r="A211">
        <v>1050</v>
      </c>
      <c r="B211">
        <f t="shared" si="11"/>
        <v>0.29166666666666669</v>
      </c>
      <c r="F211">
        <f t="shared" si="9"/>
        <v>0</v>
      </c>
      <c r="I211">
        <v>-426.00945000000002</v>
      </c>
      <c r="J211">
        <f t="shared" si="10"/>
        <v>-85.201890000000006</v>
      </c>
    </row>
    <row r="212" spans="1:10" x14ac:dyDescent="0.3">
      <c r="A212">
        <v>1055</v>
      </c>
      <c r="B212">
        <f t="shared" si="11"/>
        <v>0.29305555555555557</v>
      </c>
      <c r="F212">
        <f t="shared" si="9"/>
        <v>0</v>
      </c>
      <c r="I212">
        <v>-427.94459999999998</v>
      </c>
      <c r="J212">
        <f t="shared" si="10"/>
        <v>-85.588920000000002</v>
      </c>
    </row>
    <row r="213" spans="1:10" x14ac:dyDescent="0.3">
      <c r="A213">
        <v>1060</v>
      </c>
      <c r="B213">
        <f t="shared" si="11"/>
        <v>0.29444444444444445</v>
      </c>
      <c r="F213">
        <f t="shared" si="9"/>
        <v>0</v>
      </c>
      <c r="I213">
        <v>-429.05040000000002</v>
      </c>
      <c r="J213">
        <f t="shared" si="10"/>
        <v>-85.810079999999999</v>
      </c>
    </row>
    <row r="214" spans="1:10" x14ac:dyDescent="0.3">
      <c r="A214">
        <v>1065</v>
      </c>
      <c r="B214">
        <f t="shared" si="11"/>
        <v>0.29583333333333334</v>
      </c>
      <c r="F214">
        <f t="shared" si="9"/>
        <v>0</v>
      </c>
      <c r="I214">
        <v>-429.87975</v>
      </c>
      <c r="J214">
        <f t="shared" si="10"/>
        <v>-85.975949999999997</v>
      </c>
    </row>
    <row r="215" spans="1:10" x14ac:dyDescent="0.3">
      <c r="A215">
        <v>1070</v>
      </c>
      <c r="B215">
        <f t="shared" si="11"/>
        <v>0.29722222222222222</v>
      </c>
      <c r="F215">
        <f t="shared" si="9"/>
        <v>0</v>
      </c>
      <c r="I215">
        <v>-426.83879999999999</v>
      </c>
      <c r="J215">
        <f t="shared" si="10"/>
        <v>-85.367760000000004</v>
      </c>
    </row>
    <row r="216" spans="1:10" x14ac:dyDescent="0.3">
      <c r="A216">
        <v>1075</v>
      </c>
      <c r="B216">
        <f t="shared" si="11"/>
        <v>0.2986111111111111</v>
      </c>
      <c r="F216">
        <f t="shared" si="9"/>
        <v>0</v>
      </c>
      <c r="I216">
        <v>-429.60329999999999</v>
      </c>
      <c r="J216">
        <f t="shared" si="10"/>
        <v>-85.920659999999998</v>
      </c>
    </row>
    <row r="217" spans="1:10" x14ac:dyDescent="0.3">
      <c r="A217">
        <v>1080</v>
      </c>
      <c r="B217">
        <f t="shared" si="11"/>
        <v>0.3</v>
      </c>
      <c r="F217">
        <f t="shared" si="9"/>
        <v>0</v>
      </c>
      <c r="I217">
        <v>-427.94459999999998</v>
      </c>
      <c r="J217">
        <f t="shared" si="10"/>
        <v>-85.588920000000002</v>
      </c>
    </row>
    <row r="218" spans="1:10" x14ac:dyDescent="0.3">
      <c r="A218">
        <v>1085</v>
      </c>
      <c r="B218">
        <f t="shared" si="11"/>
        <v>0.30138888888888887</v>
      </c>
      <c r="F218">
        <f t="shared" si="9"/>
        <v>0</v>
      </c>
      <c r="I218">
        <v>-426.28590000000003</v>
      </c>
      <c r="J218">
        <f t="shared" si="10"/>
        <v>-85.257180000000005</v>
      </c>
    </row>
    <row r="219" spans="1:10" x14ac:dyDescent="0.3">
      <c r="A219">
        <v>1090</v>
      </c>
      <c r="B219">
        <f t="shared" si="11"/>
        <v>0.30277777777777776</v>
      </c>
      <c r="F219">
        <f t="shared" si="9"/>
        <v>0</v>
      </c>
      <c r="I219">
        <v>-428.4975</v>
      </c>
      <c r="J219">
        <f t="shared" si="10"/>
        <v>-85.6995</v>
      </c>
    </row>
    <row r="220" spans="1:10" x14ac:dyDescent="0.3">
      <c r="A220">
        <v>1095</v>
      </c>
      <c r="B220">
        <f t="shared" si="11"/>
        <v>0.30416666666666664</v>
      </c>
      <c r="F220">
        <f t="shared" si="9"/>
        <v>0</v>
      </c>
      <c r="I220">
        <v>-427.11525</v>
      </c>
      <c r="J220">
        <f t="shared" si="10"/>
        <v>-85.423050000000003</v>
      </c>
    </row>
    <row r="221" spans="1:10" x14ac:dyDescent="0.3">
      <c r="A221">
        <v>1100</v>
      </c>
      <c r="B221">
        <f t="shared" si="11"/>
        <v>0.30555555555555558</v>
      </c>
      <c r="F221">
        <f t="shared" si="9"/>
        <v>0</v>
      </c>
      <c r="I221">
        <v>-429.87975</v>
      </c>
      <c r="J221">
        <f t="shared" si="10"/>
        <v>-85.975949999999997</v>
      </c>
    </row>
    <row r="222" spans="1:10" x14ac:dyDescent="0.3">
      <c r="A222">
        <v>1105</v>
      </c>
      <c r="B222">
        <f t="shared" si="11"/>
        <v>0.30694444444444446</v>
      </c>
      <c r="F222">
        <f t="shared" si="9"/>
        <v>0</v>
      </c>
      <c r="I222">
        <v>-429.87975</v>
      </c>
      <c r="J222">
        <f t="shared" si="10"/>
        <v>-85.975949999999997</v>
      </c>
    </row>
    <row r="223" spans="1:10" x14ac:dyDescent="0.3">
      <c r="A223">
        <v>1110</v>
      </c>
      <c r="B223">
        <f t="shared" si="11"/>
        <v>0.30833333333333335</v>
      </c>
      <c r="F223">
        <f t="shared" si="9"/>
        <v>0</v>
      </c>
      <c r="I223">
        <v>-426.28590000000003</v>
      </c>
      <c r="J223">
        <f t="shared" si="10"/>
        <v>-85.257180000000005</v>
      </c>
    </row>
    <row r="224" spans="1:10" x14ac:dyDescent="0.3">
      <c r="A224">
        <v>1115</v>
      </c>
      <c r="B224">
        <f t="shared" si="11"/>
        <v>0.30972222222222223</v>
      </c>
      <c r="F224">
        <f t="shared" si="9"/>
        <v>0</v>
      </c>
      <c r="I224">
        <v>-427.39170000000001</v>
      </c>
      <c r="J224">
        <f t="shared" si="10"/>
        <v>-85.478340000000003</v>
      </c>
    </row>
    <row r="225" spans="1:10" x14ac:dyDescent="0.3">
      <c r="A225">
        <v>1120</v>
      </c>
      <c r="B225">
        <f t="shared" si="11"/>
        <v>0.31111111111111112</v>
      </c>
      <c r="F225">
        <f t="shared" si="9"/>
        <v>0</v>
      </c>
      <c r="I225">
        <v>-428.77395000000001</v>
      </c>
      <c r="J225">
        <f t="shared" si="10"/>
        <v>-85.75479</v>
      </c>
    </row>
    <row r="226" spans="1:10" x14ac:dyDescent="0.3">
      <c r="A226">
        <v>1125</v>
      </c>
      <c r="B226">
        <f t="shared" si="11"/>
        <v>0.3125</v>
      </c>
      <c r="F226">
        <f t="shared" si="9"/>
        <v>0</v>
      </c>
      <c r="I226">
        <v>-428.22104999999999</v>
      </c>
      <c r="J226">
        <f t="shared" si="10"/>
        <v>-85.644210000000001</v>
      </c>
    </row>
    <row r="227" spans="1:10" x14ac:dyDescent="0.3">
      <c r="A227">
        <v>1130</v>
      </c>
      <c r="B227">
        <f t="shared" si="11"/>
        <v>0.31388888888888888</v>
      </c>
      <c r="F227">
        <f t="shared" si="9"/>
        <v>0</v>
      </c>
      <c r="I227">
        <v>-425.733</v>
      </c>
      <c r="J227">
        <f t="shared" si="10"/>
        <v>-85.146600000000007</v>
      </c>
    </row>
    <row r="228" spans="1:10" x14ac:dyDescent="0.3">
      <c r="A228">
        <v>1135</v>
      </c>
      <c r="B228">
        <f t="shared" si="11"/>
        <v>0.31527777777777777</v>
      </c>
      <c r="F228">
        <f t="shared" si="9"/>
        <v>0</v>
      </c>
      <c r="I228">
        <v>-425.45654999999999</v>
      </c>
      <c r="J228">
        <f t="shared" si="10"/>
        <v>-85.091309999999993</v>
      </c>
    </row>
    <row r="229" spans="1:10" x14ac:dyDescent="0.3">
      <c r="A229">
        <v>1140</v>
      </c>
      <c r="B229">
        <f t="shared" si="11"/>
        <v>0.31666666666666665</v>
      </c>
      <c r="F229">
        <f t="shared" si="9"/>
        <v>0</v>
      </c>
      <c r="I229">
        <v>-425.733</v>
      </c>
      <c r="J229">
        <f t="shared" si="10"/>
        <v>-85.146600000000007</v>
      </c>
    </row>
    <row r="230" spans="1:10" x14ac:dyDescent="0.3">
      <c r="A230">
        <v>1145</v>
      </c>
      <c r="B230">
        <f t="shared" si="11"/>
        <v>0.31805555555555554</v>
      </c>
      <c r="F230">
        <f t="shared" si="9"/>
        <v>0</v>
      </c>
      <c r="I230">
        <v>-430.43265000000002</v>
      </c>
      <c r="J230">
        <f t="shared" si="10"/>
        <v>-86.08653000000001</v>
      </c>
    </row>
    <row r="231" spans="1:10" x14ac:dyDescent="0.3">
      <c r="A231">
        <v>1150</v>
      </c>
      <c r="B231">
        <f t="shared" si="11"/>
        <v>0.31944444444444442</v>
      </c>
      <c r="F231">
        <f t="shared" si="9"/>
        <v>0</v>
      </c>
      <c r="I231">
        <v>-428.22104999999999</v>
      </c>
      <c r="J231">
        <f t="shared" si="10"/>
        <v>-85.644210000000001</v>
      </c>
    </row>
    <row r="232" spans="1:10" x14ac:dyDescent="0.3">
      <c r="A232">
        <v>1155</v>
      </c>
      <c r="B232">
        <f t="shared" si="11"/>
        <v>0.32083333333333336</v>
      </c>
      <c r="F232">
        <f t="shared" si="9"/>
        <v>0</v>
      </c>
      <c r="I232">
        <v>-429.32684999999998</v>
      </c>
      <c r="J232">
        <f t="shared" si="10"/>
        <v>-85.865369999999999</v>
      </c>
    </row>
    <row r="233" spans="1:10" x14ac:dyDescent="0.3">
      <c r="A233">
        <v>1160</v>
      </c>
      <c r="B233">
        <f t="shared" si="11"/>
        <v>0.32222222222222224</v>
      </c>
      <c r="F233">
        <f t="shared" si="9"/>
        <v>0</v>
      </c>
      <c r="I233">
        <v>-425.45654999999999</v>
      </c>
      <c r="J233">
        <f t="shared" si="10"/>
        <v>-85.091309999999993</v>
      </c>
    </row>
    <row r="234" spans="1:10" x14ac:dyDescent="0.3">
      <c r="A234">
        <v>1165</v>
      </c>
      <c r="B234">
        <f t="shared" si="11"/>
        <v>0.32361111111111113</v>
      </c>
      <c r="F234">
        <f t="shared" si="9"/>
        <v>0</v>
      </c>
      <c r="I234">
        <v>-428.4975</v>
      </c>
      <c r="J234">
        <f t="shared" si="10"/>
        <v>-85.6995</v>
      </c>
    </row>
    <row r="235" spans="1:10" x14ac:dyDescent="0.3">
      <c r="A235">
        <v>1170</v>
      </c>
      <c r="B235">
        <f t="shared" si="11"/>
        <v>0.32500000000000001</v>
      </c>
      <c r="F235">
        <f t="shared" si="9"/>
        <v>0</v>
      </c>
      <c r="I235">
        <v>-426.56234999999998</v>
      </c>
      <c r="J235">
        <f t="shared" si="10"/>
        <v>-85.31246999999999</v>
      </c>
    </row>
    <row r="236" spans="1:10" x14ac:dyDescent="0.3">
      <c r="A236">
        <v>1175</v>
      </c>
      <c r="B236">
        <f t="shared" si="11"/>
        <v>0.3263888888888889</v>
      </c>
      <c r="F236">
        <f t="shared" si="9"/>
        <v>0</v>
      </c>
      <c r="I236">
        <v>-428.22104999999999</v>
      </c>
      <c r="J236">
        <f t="shared" si="10"/>
        <v>-85.644210000000001</v>
      </c>
    </row>
    <row r="237" spans="1:10" x14ac:dyDescent="0.3">
      <c r="A237">
        <v>1180</v>
      </c>
      <c r="B237">
        <f t="shared" si="11"/>
        <v>0.32777777777777778</v>
      </c>
      <c r="F237">
        <f t="shared" si="9"/>
        <v>0</v>
      </c>
      <c r="I237">
        <v>-427.11525</v>
      </c>
      <c r="J237">
        <f t="shared" si="10"/>
        <v>-85.423050000000003</v>
      </c>
    </row>
    <row r="238" spans="1:10" x14ac:dyDescent="0.3">
      <c r="A238">
        <v>1185</v>
      </c>
      <c r="B238">
        <f t="shared" si="11"/>
        <v>0.32916666666666666</v>
      </c>
      <c r="F238">
        <f t="shared" si="9"/>
        <v>0</v>
      </c>
      <c r="I238">
        <v>-428.4975</v>
      </c>
      <c r="J238">
        <f t="shared" si="10"/>
        <v>-85.6995</v>
      </c>
    </row>
    <row r="239" spans="1:10" x14ac:dyDescent="0.3">
      <c r="A239">
        <v>1190</v>
      </c>
      <c r="B239">
        <f t="shared" si="11"/>
        <v>0.33055555555555555</v>
      </c>
      <c r="F239">
        <f t="shared" si="9"/>
        <v>0</v>
      </c>
      <c r="I239">
        <v>-430.15620000000001</v>
      </c>
      <c r="J239">
        <f t="shared" si="10"/>
        <v>-86.031239999999997</v>
      </c>
    </row>
    <row r="240" spans="1:10" x14ac:dyDescent="0.3">
      <c r="A240">
        <v>1195</v>
      </c>
      <c r="B240">
        <f t="shared" si="11"/>
        <v>0.33194444444444443</v>
      </c>
      <c r="F240">
        <f t="shared" si="9"/>
        <v>0</v>
      </c>
      <c r="I240">
        <v>-428.4975</v>
      </c>
      <c r="J240">
        <f t="shared" si="10"/>
        <v>-85.6995</v>
      </c>
    </row>
    <row r="241" spans="1:10" x14ac:dyDescent="0.3">
      <c r="A241">
        <v>1200</v>
      </c>
      <c r="B241">
        <f t="shared" si="11"/>
        <v>0.33333333333333331</v>
      </c>
      <c r="F241">
        <f t="shared" si="9"/>
        <v>0</v>
      </c>
      <c r="I241">
        <v>-430.43265000000002</v>
      </c>
      <c r="J241">
        <f t="shared" si="10"/>
        <v>-86.08653000000001</v>
      </c>
    </row>
    <row r="242" spans="1:10" x14ac:dyDescent="0.3">
      <c r="A242">
        <v>1205</v>
      </c>
      <c r="B242">
        <f t="shared" si="11"/>
        <v>0.3347222222222222</v>
      </c>
      <c r="F242">
        <f t="shared" si="9"/>
        <v>0</v>
      </c>
      <c r="I242">
        <v>-429.60329999999999</v>
      </c>
      <c r="J242">
        <f t="shared" si="10"/>
        <v>-85.920659999999998</v>
      </c>
    </row>
    <row r="243" spans="1:10" x14ac:dyDescent="0.3">
      <c r="A243">
        <v>1210</v>
      </c>
      <c r="B243">
        <f t="shared" si="11"/>
        <v>0.33611111111111114</v>
      </c>
      <c r="F243">
        <f t="shared" si="9"/>
        <v>0</v>
      </c>
      <c r="I243">
        <v>-428.77395000000001</v>
      </c>
      <c r="J243">
        <f t="shared" si="10"/>
        <v>-85.75479</v>
      </c>
    </row>
    <row r="244" spans="1:10" x14ac:dyDescent="0.3">
      <c r="A244">
        <v>1215</v>
      </c>
      <c r="B244">
        <f t="shared" si="11"/>
        <v>0.33750000000000002</v>
      </c>
      <c r="F244">
        <f t="shared" si="9"/>
        <v>0</v>
      </c>
      <c r="I244">
        <v>-427.11525</v>
      </c>
      <c r="J244">
        <f t="shared" si="10"/>
        <v>-85.423050000000003</v>
      </c>
    </row>
    <row r="245" spans="1:10" x14ac:dyDescent="0.3">
      <c r="A245">
        <v>1220</v>
      </c>
      <c r="B245">
        <f t="shared" si="11"/>
        <v>0.33888888888888891</v>
      </c>
      <c r="F245">
        <f t="shared" si="9"/>
        <v>0</v>
      </c>
      <c r="I245">
        <v>-426.83879999999999</v>
      </c>
      <c r="J245">
        <f t="shared" si="10"/>
        <v>-85.367760000000004</v>
      </c>
    </row>
    <row r="246" spans="1:10" x14ac:dyDescent="0.3">
      <c r="A246">
        <v>1225</v>
      </c>
      <c r="B246">
        <f t="shared" si="11"/>
        <v>0.34027777777777779</v>
      </c>
      <c r="F246">
        <f t="shared" si="9"/>
        <v>0</v>
      </c>
      <c r="I246">
        <v>-430.15620000000001</v>
      </c>
      <c r="J246">
        <f t="shared" si="10"/>
        <v>-86.031239999999997</v>
      </c>
    </row>
    <row r="247" spans="1:10" x14ac:dyDescent="0.3">
      <c r="A247">
        <v>1230</v>
      </c>
      <c r="B247">
        <f t="shared" si="11"/>
        <v>0.34166666666666667</v>
      </c>
      <c r="F247">
        <f t="shared" si="9"/>
        <v>0</v>
      </c>
      <c r="I247">
        <v>-430.15620000000001</v>
      </c>
      <c r="J247">
        <f t="shared" si="10"/>
        <v>-86.031239999999997</v>
      </c>
    </row>
    <row r="248" spans="1:10" x14ac:dyDescent="0.3">
      <c r="A248">
        <v>1235</v>
      </c>
      <c r="B248">
        <f t="shared" si="11"/>
        <v>0.34305555555555556</v>
      </c>
      <c r="F248">
        <f t="shared" si="9"/>
        <v>0</v>
      </c>
      <c r="I248">
        <v>-428.22104999999999</v>
      </c>
      <c r="J248">
        <f t="shared" si="10"/>
        <v>-85.644210000000001</v>
      </c>
    </row>
    <row r="249" spans="1:10" x14ac:dyDescent="0.3">
      <c r="A249">
        <v>1240</v>
      </c>
      <c r="B249">
        <f t="shared" si="11"/>
        <v>0.34444444444444444</v>
      </c>
      <c r="F249">
        <f t="shared" si="9"/>
        <v>0</v>
      </c>
      <c r="I249">
        <v>-427.39170000000001</v>
      </c>
      <c r="J249">
        <f t="shared" si="10"/>
        <v>-85.478340000000003</v>
      </c>
    </row>
    <row r="250" spans="1:10" x14ac:dyDescent="0.3">
      <c r="A250">
        <v>1245</v>
      </c>
      <c r="B250">
        <f t="shared" si="11"/>
        <v>0.34583333333333333</v>
      </c>
      <c r="F250">
        <f t="shared" si="9"/>
        <v>0</v>
      </c>
      <c r="I250">
        <v>-431.262</v>
      </c>
      <c r="J250">
        <f t="shared" si="10"/>
        <v>-86.252399999999994</v>
      </c>
    </row>
    <row r="251" spans="1:10" x14ac:dyDescent="0.3">
      <c r="A251">
        <v>1250</v>
      </c>
      <c r="B251">
        <f t="shared" si="11"/>
        <v>0.34722222222222221</v>
      </c>
      <c r="F251">
        <f t="shared" si="9"/>
        <v>0</v>
      </c>
      <c r="I251">
        <v>-428.77395000000001</v>
      </c>
      <c r="J251">
        <f t="shared" si="10"/>
        <v>-85.75479</v>
      </c>
    </row>
    <row r="252" spans="1:10" x14ac:dyDescent="0.3">
      <c r="A252">
        <v>1255</v>
      </c>
      <c r="B252">
        <f t="shared" si="11"/>
        <v>0.34861111111111109</v>
      </c>
      <c r="F252">
        <f t="shared" si="9"/>
        <v>0</v>
      </c>
      <c r="I252">
        <v>-426.56234999999998</v>
      </c>
      <c r="J252">
        <f t="shared" si="10"/>
        <v>-85.31246999999999</v>
      </c>
    </row>
    <row r="253" spans="1:10" x14ac:dyDescent="0.3">
      <c r="A253">
        <v>1260</v>
      </c>
      <c r="B253">
        <f t="shared" si="11"/>
        <v>0.35</v>
      </c>
      <c r="F253">
        <f t="shared" si="9"/>
        <v>0</v>
      </c>
      <c r="I253">
        <v>-431.262</v>
      </c>
      <c r="J253">
        <f t="shared" si="10"/>
        <v>-86.252399999999994</v>
      </c>
    </row>
    <row r="254" spans="1:10" x14ac:dyDescent="0.3">
      <c r="A254">
        <v>1265</v>
      </c>
      <c r="B254">
        <f t="shared" si="11"/>
        <v>0.35138888888888886</v>
      </c>
      <c r="F254">
        <f t="shared" si="9"/>
        <v>0</v>
      </c>
      <c r="I254">
        <v>-427.94459999999998</v>
      </c>
      <c r="J254">
        <f t="shared" si="10"/>
        <v>-85.588920000000002</v>
      </c>
    </row>
    <row r="255" spans="1:10" x14ac:dyDescent="0.3">
      <c r="A255">
        <v>1270</v>
      </c>
      <c r="B255">
        <f t="shared" si="11"/>
        <v>0.3527777777777778</v>
      </c>
      <c r="F255">
        <f t="shared" si="9"/>
        <v>0</v>
      </c>
      <c r="I255">
        <v>-430.15620000000001</v>
      </c>
      <c r="J255">
        <f t="shared" si="10"/>
        <v>-86.031239999999997</v>
      </c>
    </row>
    <row r="256" spans="1:10" x14ac:dyDescent="0.3">
      <c r="A256">
        <v>1275</v>
      </c>
      <c r="B256">
        <f t="shared" si="11"/>
        <v>0.35416666666666669</v>
      </c>
      <c r="F256">
        <f t="shared" si="9"/>
        <v>0</v>
      </c>
      <c r="I256">
        <v>-429.87975</v>
      </c>
      <c r="J256">
        <f t="shared" si="10"/>
        <v>-85.975949999999997</v>
      </c>
    </row>
    <row r="257" spans="1:10" x14ac:dyDescent="0.3">
      <c r="A257">
        <v>1280</v>
      </c>
      <c r="B257">
        <f t="shared" si="11"/>
        <v>0.35555555555555557</v>
      </c>
      <c r="F257">
        <f t="shared" si="9"/>
        <v>0</v>
      </c>
      <c r="I257">
        <v>-430.43265000000002</v>
      </c>
      <c r="J257">
        <f t="shared" si="10"/>
        <v>-86.08653000000001</v>
      </c>
    </row>
    <row r="258" spans="1:10" x14ac:dyDescent="0.3">
      <c r="A258">
        <v>1285</v>
      </c>
      <c r="B258">
        <f t="shared" si="11"/>
        <v>0.35694444444444445</v>
      </c>
      <c r="F258">
        <f t="shared" si="9"/>
        <v>0</v>
      </c>
      <c r="I258">
        <v>-425.18009999999998</v>
      </c>
      <c r="J258">
        <f t="shared" si="10"/>
        <v>-85.036019999999994</v>
      </c>
    </row>
    <row r="259" spans="1:10" x14ac:dyDescent="0.3">
      <c r="A259">
        <v>1290</v>
      </c>
      <c r="B259">
        <f t="shared" si="11"/>
        <v>0.35833333333333334</v>
      </c>
      <c r="F259">
        <f t="shared" ref="F259:F322" si="12">C259+D259</f>
        <v>0</v>
      </c>
      <c r="I259">
        <v>-428.22104999999999</v>
      </c>
      <c r="J259">
        <f t="shared" ref="J259:J322" si="13">I259/5</f>
        <v>-85.644210000000001</v>
      </c>
    </row>
    <row r="260" spans="1:10" x14ac:dyDescent="0.3">
      <c r="A260">
        <v>1295</v>
      </c>
      <c r="B260">
        <f t="shared" ref="B260:B323" si="14">A260/3600</f>
        <v>0.35972222222222222</v>
      </c>
      <c r="F260">
        <f t="shared" si="12"/>
        <v>0</v>
      </c>
      <c r="I260">
        <v>-429.05040000000002</v>
      </c>
      <c r="J260">
        <f t="shared" si="13"/>
        <v>-85.810079999999999</v>
      </c>
    </row>
    <row r="261" spans="1:10" x14ac:dyDescent="0.3">
      <c r="A261">
        <v>1300</v>
      </c>
      <c r="B261">
        <f t="shared" si="14"/>
        <v>0.3611111111111111</v>
      </c>
      <c r="F261">
        <f t="shared" si="12"/>
        <v>0</v>
      </c>
      <c r="I261">
        <v>-429.87975</v>
      </c>
      <c r="J261">
        <f t="shared" si="13"/>
        <v>-85.975949999999997</v>
      </c>
    </row>
    <row r="262" spans="1:10" x14ac:dyDescent="0.3">
      <c r="A262">
        <v>1305</v>
      </c>
      <c r="B262">
        <f t="shared" si="14"/>
        <v>0.36249999999999999</v>
      </c>
      <c r="F262">
        <f t="shared" si="12"/>
        <v>0</v>
      </c>
      <c r="I262">
        <v>-428.4975</v>
      </c>
      <c r="J262">
        <f t="shared" si="13"/>
        <v>-85.6995</v>
      </c>
    </row>
    <row r="263" spans="1:10" x14ac:dyDescent="0.3">
      <c r="A263">
        <v>1310</v>
      </c>
      <c r="B263">
        <f t="shared" si="14"/>
        <v>0.36388888888888887</v>
      </c>
      <c r="F263">
        <f t="shared" si="12"/>
        <v>0</v>
      </c>
      <c r="I263">
        <v>-429.87975</v>
      </c>
      <c r="J263">
        <f t="shared" si="13"/>
        <v>-85.975949999999997</v>
      </c>
    </row>
    <row r="264" spans="1:10" x14ac:dyDescent="0.3">
      <c r="A264">
        <v>1315</v>
      </c>
      <c r="B264">
        <f t="shared" si="14"/>
        <v>0.36527777777777776</v>
      </c>
      <c r="F264">
        <f t="shared" si="12"/>
        <v>0</v>
      </c>
      <c r="I264">
        <v>-428.77395000000001</v>
      </c>
      <c r="J264">
        <f t="shared" si="13"/>
        <v>-85.75479</v>
      </c>
    </row>
    <row r="265" spans="1:10" x14ac:dyDescent="0.3">
      <c r="A265">
        <v>1320</v>
      </c>
      <c r="B265">
        <f t="shared" si="14"/>
        <v>0.36666666666666664</v>
      </c>
      <c r="F265">
        <f t="shared" si="12"/>
        <v>0</v>
      </c>
      <c r="I265">
        <v>-432.64425</v>
      </c>
      <c r="J265">
        <f t="shared" si="13"/>
        <v>-86.528850000000006</v>
      </c>
    </row>
    <row r="266" spans="1:10" x14ac:dyDescent="0.3">
      <c r="A266">
        <v>1325</v>
      </c>
      <c r="B266">
        <f t="shared" si="14"/>
        <v>0.36805555555555558</v>
      </c>
      <c r="F266">
        <f t="shared" si="12"/>
        <v>0</v>
      </c>
      <c r="I266">
        <v>-430.98554999999999</v>
      </c>
      <c r="J266">
        <f t="shared" si="13"/>
        <v>-86.197109999999995</v>
      </c>
    </row>
    <row r="267" spans="1:10" x14ac:dyDescent="0.3">
      <c r="A267">
        <v>1330</v>
      </c>
      <c r="B267">
        <f t="shared" si="14"/>
        <v>0.36944444444444446</v>
      </c>
      <c r="F267">
        <f t="shared" si="12"/>
        <v>0</v>
      </c>
      <c r="I267">
        <v>-430.15620000000001</v>
      </c>
      <c r="J267">
        <f t="shared" si="13"/>
        <v>-86.031239999999997</v>
      </c>
    </row>
    <row r="268" spans="1:10" x14ac:dyDescent="0.3">
      <c r="A268">
        <v>1335</v>
      </c>
      <c r="B268">
        <f t="shared" si="14"/>
        <v>0.37083333333333335</v>
      </c>
      <c r="F268">
        <f t="shared" si="12"/>
        <v>0</v>
      </c>
      <c r="I268">
        <v>-427.66815000000003</v>
      </c>
      <c r="J268">
        <f t="shared" si="13"/>
        <v>-85.533630000000002</v>
      </c>
    </row>
    <row r="269" spans="1:10" x14ac:dyDescent="0.3">
      <c r="A269">
        <v>1340</v>
      </c>
      <c r="B269">
        <f t="shared" si="14"/>
        <v>0.37222222222222223</v>
      </c>
      <c r="F269">
        <f t="shared" si="12"/>
        <v>0</v>
      </c>
      <c r="I269">
        <v>-429.05040000000002</v>
      </c>
      <c r="J269">
        <f t="shared" si="13"/>
        <v>-85.810079999999999</v>
      </c>
    </row>
    <row r="270" spans="1:10" x14ac:dyDescent="0.3">
      <c r="A270">
        <v>1345</v>
      </c>
      <c r="B270">
        <f t="shared" si="14"/>
        <v>0.37361111111111112</v>
      </c>
      <c r="F270">
        <f t="shared" si="12"/>
        <v>0</v>
      </c>
      <c r="I270">
        <v>-428.22104999999999</v>
      </c>
      <c r="J270">
        <f t="shared" si="13"/>
        <v>-85.644210000000001</v>
      </c>
    </row>
    <row r="271" spans="1:10" x14ac:dyDescent="0.3">
      <c r="A271">
        <v>1350</v>
      </c>
      <c r="B271">
        <f t="shared" si="14"/>
        <v>0.375</v>
      </c>
      <c r="F271">
        <f t="shared" si="12"/>
        <v>0</v>
      </c>
      <c r="I271">
        <v>-430.98554999999999</v>
      </c>
      <c r="J271">
        <f t="shared" si="13"/>
        <v>-86.197109999999995</v>
      </c>
    </row>
    <row r="272" spans="1:10" x14ac:dyDescent="0.3">
      <c r="A272">
        <v>1355</v>
      </c>
      <c r="B272">
        <f t="shared" si="14"/>
        <v>0.37638888888888888</v>
      </c>
      <c r="F272">
        <f t="shared" si="12"/>
        <v>0</v>
      </c>
      <c r="I272">
        <v>-430.15620000000001</v>
      </c>
      <c r="J272">
        <f t="shared" si="13"/>
        <v>-86.031239999999997</v>
      </c>
    </row>
    <row r="273" spans="1:10" x14ac:dyDescent="0.3">
      <c r="A273">
        <v>1360</v>
      </c>
      <c r="B273">
        <f t="shared" si="14"/>
        <v>0.37777777777777777</v>
      </c>
      <c r="F273">
        <f t="shared" si="12"/>
        <v>0</v>
      </c>
      <c r="I273">
        <v>-430.43265000000002</v>
      </c>
      <c r="J273">
        <f t="shared" si="13"/>
        <v>-86.08653000000001</v>
      </c>
    </row>
    <row r="274" spans="1:10" x14ac:dyDescent="0.3">
      <c r="A274">
        <v>1365</v>
      </c>
      <c r="B274">
        <f t="shared" si="14"/>
        <v>0.37916666666666665</v>
      </c>
      <c r="F274">
        <f t="shared" si="12"/>
        <v>0</v>
      </c>
      <c r="I274">
        <v>-429.32684999999998</v>
      </c>
      <c r="J274">
        <f t="shared" si="13"/>
        <v>-85.865369999999999</v>
      </c>
    </row>
    <row r="275" spans="1:10" x14ac:dyDescent="0.3">
      <c r="A275">
        <v>1370</v>
      </c>
      <c r="B275">
        <f t="shared" si="14"/>
        <v>0.38055555555555554</v>
      </c>
      <c r="F275">
        <f t="shared" si="12"/>
        <v>0</v>
      </c>
      <c r="I275">
        <v>-428.77395000000001</v>
      </c>
      <c r="J275">
        <f t="shared" si="13"/>
        <v>-85.75479</v>
      </c>
    </row>
    <row r="276" spans="1:10" x14ac:dyDescent="0.3">
      <c r="A276">
        <v>1375</v>
      </c>
      <c r="B276">
        <f t="shared" si="14"/>
        <v>0.38194444444444442</v>
      </c>
      <c r="F276">
        <f t="shared" si="12"/>
        <v>0</v>
      </c>
      <c r="I276">
        <v>-430.43265000000002</v>
      </c>
      <c r="J276">
        <f t="shared" si="13"/>
        <v>-86.08653000000001</v>
      </c>
    </row>
    <row r="277" spans="1:10" x14ac:dyDescent="0.3">
      <c r="A277">
        <v>1380</v>
      </c>
      <c r="B277">
        <f t="shared" si="14"/>
        <v>0.38333333333333336</v>
      </c>
      <c r="F277">
        <f t="shared" si="12"/>
        <v>0</v>
      </c>
      <c r="I277">
        <v>-429.60329999999999</v>
      </c>
      <c r="J277">
        <f t="shared" si="13"/>
        <v>-85.920659999999998</v>
      </c>
    </row>
    <row r="278" spans="1:10" x14ac:dyDescent="0.3">
      <c r="A278">
        <v>1385</v>
      </c>
      <c r="B278">
        <f t="shared" si="14"/>
        <v>0.38472222222222224</v>
      </c>
      <c r="F278">
        <f t="shared" si="12"/>
        <v>0</v>
      </c>
      <c r="I278">
        <v>-430.43265000000002</v>
      </c>
      <c r="J278">
        <f t="shared" si="13"/>
        <v>-86.08653000000001</v>
      </c>
    </row>
    <row r="279" spans="1:10" x14ac:dyDescent="0.3">
      <c r="A279">
        <v>1390</v>
      </c>
      <c r="B279">
        <f t="shared" si="14"/>
        <v>0.38611111111111113</v>
      </c>
      <c r="F279">
        <f t="shared" si="12"/>
        <v>0</v>
      </c>
      <c r="I279">
        <v>-429.87975</v>
      </c>
      <c r="J279">
        <f t="shared" si="13"/>
        <v>-85.975949999999997</v>
      </c>
    </row>
    <row r="280" spans="1:10" x14ac:dyDescent="0.3">
      <c r="A280">
        <v>1395</v>
      </c>
      <c r="B280">
        <f t="shared" si="14"/>
        <v>0.38750000000000001</v>
      </c>
      <c r="F280">
        <f t="shared" si="12"/>
        <v>0</v>
      </c>
      <c r="I280">
        <v>-432.36779999999999</v>
      </c>
      <c r="J280">
        <f t="shared" si="13"/>
        <v>-86.473559999999992</v>
      </c>
    </row>
    <row r="281" spans="1:10" x14ac:dyDescent="0.3">
      <c r="A281">
        <v>1400</v>
      </c>
      <c r="B281">
        <f t="shared" si="14"/>
        <v>0.3888888888888889</v>
      </c>
      <c r="F281">
        <f t="shared" si="12"/>
        <v>0</v>
      </c>
      <c r="I281">
        <v>-434.30295000000001</v>
      </c>
      <c r="J281">
        <f t="shared" si="13"/>
        <v>-86.860590000000002</v>
      </c>
    </row>
    <row r="282" spans="1:10" x14ac:dyDescent="0.3">
      <c r="A282">
        <v>1405</v>
      </c>
      <c r="B282">
        <f t="shared" si="14"/>
        <v>0.39027777777777778</v>
      </c>
      <c r="F282">
        <f t="shared" si="12"/>
        <v>0</v>
      </c>
      <c r="I282">
        <v>-431.53845000000001</v>
      </c>
      <c r="J282">
        <f t="shared" si="13"/>
        <v>-86.307690000000008</v>
      </c>
    </row>
    <row r="283" spans="1:10" x14ac:dyDescent="0.3">
      <c r="A283">
        <v>1410</v>
      </c>
      <c r="B283">
        <f t="shared" si="14"/>
        <v>0.39166666666666666</v>
      </c>
      <c r="F283">
        <f t="shared" si="12"/>
        <v>0</v>
      </c>
      <c r="I283">
        <v>-428.77395000000001</v>
      </c>
      <c r="J283">
        <f t="shared" si="13"/>
        <v>-85.75479</v>
      </c>
    </row>
    <row r="284" spans="1:10" x14ac:dyDescent="0.3">
      <c r="A284">
        <v>1415</v>
      </c>
      <c r="B284">
        <f t="shared" si="14"/>
        <v>0.39305555555555555</v>
      </c>
      <c r="F284">
        <f t="shared" si="12"/>
        <v>0</v>
      </c>
      <c r="I284">
        <v>-430.15620000000001</v>
      </c>
      <c r="J284">
        <f t="shared" si="13"/>
        <v>-86.031239999999997</v>
      </c>
    </row>
    <row r="285" spans="1:10" x14ac:dyDescent="0.3">
      <c r="A285">
        <v>1420</v>
      </c>
      <c r="B285">
        <f t="shared" si="14"/>
        <v>0.39444444444444443</v>
      </c>
      <c r="F285">
        <f t="shared" si="12"/>
        <v>0</v>
      </c>
      <c r="I285">
        <v>-430.98554999999999</v>
      </c>
      <c r="J285">
        <f t="shared" si="13"/>
        <v>-86.197109999999995</v>
      </c>
    </row>
    <row r="286" spans="1:10" x14ac:dyDescent="0.3">
      <c r="A286">
        <v>1425</v>
      </c>
      <c r="B286">
        <f t="shared" si="14"/>
        <v>0.39583333333333331</v>
      </c>
      <c r="F286">
        <f t="shared" si="12"/>
        <v>0</v>
      </c>
      <c r="I286">
        <v>-431.262</v>
      </c>
      <c r="J286">
        <f t="shared" si="13"/>
        <v>-86.252399999999994</v>
      </c>
    </row>
    <row r="287" spans="1:10" x14ac:dyDescent="0.3">
      <c r="A287">
        <v>1430</v>
      </c>
      <c r="B287">
        <f t="shared" si="14"/>
        <v>0.3972222222222222</v>
      </c>
      <c r="F287">
        <f t="shared" si="12"/>
        <v>0</v>
      </c>
      <c r="I287">
        <v>-430.15620000000001</v>
      </c>
      <c r="J287">
        <f t="shared" si="13"/>
        <v>-86.031239999999997</v>
      </c>
    </row>
    <row r="288" spans="1:10" x14ac:dyDescent="0.3">
      <c r="A288">
        <v>1435</v>
      </c>
      <c r="B288">
        <f t="shared" si="14"/>
        <v>0.39861111111111114</v>
      </c>
      <c r="F288">
        <f t="shared" si="12"/>
        <v>0</v>
      </c>
      <c r="I288">
        <v>-432.92070000000001</v>
      </c>
      <c r="J288">
        <f t="shared" si="13"/>
        <v>-86.584140000000005</v>
      </c>
    </row>
    <row r="289" spans="1:10" x14ac:dyDescent="0.3">
      <c r="A289">
        <v>1440</v>
      </c>
      <c r="B289">
        <f t="shared" si="14"/>
        <v>0.4</v>
      </c>
      <c r="F289">
        <f t="shared" si="12"/>
        <v>0</v>
      </c>
      <c r="I289">
        <v>-430.43265000000002</v>
      </c>
      <c r="J289">
        <f t="shared" si="13"/>
        <v>-86.08653000000001</v>
      </c>
    </row>
    <row r="290" spans="1:10" x14ac:dyDescent="0.3">
      <c r="A290">
        <v>1445</v>
      </c>
      <c r="B290">
        <f t="shared" si="14"/>
        <v>0.40138888888888891</v>
      </c>
      <c r="F290">
        <f t="shared" si="12"/>
        <v>0</v>
      </c>
      <c r="I290">
        <v>-429.32684999999998</v>
      </c>
      <c r="J290">
        <f t="shared" si="13"/>
        <v>-85.865369999999999</v>
      </c>
    </row>
    <row r="291" spans="1:10" x14ac:dyDescent="0.3">
      <c r="A291">
        <v>1450</v>
      </c>
      <c r="B291">
        <f t="shared" si="14"/>
        <v>0.40277777777777779</v>
      </c>
      <c r="F291">
        <f t="shared" si="12"/>
        <v>0</v>
      </c>
      <c r="I291">
        <v>-430.98554999999999</v>
      </c>
      <c r="J291">
        <f t="shared" si="13"/>
        <v>-86.197109999999995</v>
      </c>
    </row>
    <row r="292" spans="1:10" x14ac:dyDescent="0.3">
      <c r="A292">
        <v>1455</v>
      </c>
      <c r="B292">
        <f t="shared" si="14"/>
        <v>0.40416666666666667</v>
      </c>
      <c r="F292">
        <f t="shared" si="12"/>
        <v>0</v>
      </c>
      <c r="I292">
        <v>-432.09134999999998</v>
      </c>
      <c r="J292">
        <f t="shared" si="13"/>
        <v>-86.418269999999993</v>
      </c>
    </row>
    <row r="293" spans="1:10" x14ac:dyDescent="0.3">
      <c r="A293">
        <v>1460</v>
      </c>
      <c r="B293">
        <f t="shared" si="14"/>
        <v>0.40555555555555556</v>
      </c>
      <c r="F293">
        <f t="shared" si="12"/>
        <v>0</v>
      </c>
      <c r="I293">
        <v>-430.15620000000001</v>
      </c>
      <c r="J293">
        <f t="shared" si="13"/>
        <v>-86.031239999999997</v>
      </c>
    </row>
    <row r="294" spans="1:10" x14ac:dyDescent="0.3">
      <c r="A294">
        <v>1465</v>
      </c>
      <c r="B294">
        <f t="shared" si="14"/>
        <v>0.40694444444444444</v>
      </c>
      <c r="F294">
        <f t="shared" si="12"/>
        <v>0</v>
      </c>
      <c r="I294">
        <v>-432.09134999999998</v>
      </c>
      <c r="J294">
        <f t="shared" si="13"/>
        <v>-86.418269999999993</v>
      </c>
    </row>
    <row r="295" spans="1:10" x14ac:dyDescent="0.3">
      <c r="A295">
        <v>1470</v>
      </c>
      <c r="B295">
        <f t="shared" si="14"/>
        <v>0.40833333333333333</v>
      </c>
      <c r="F295">
        <f t="shared" si="12"/>
        <v>0</v>
      </c>
      <c r="I295">
        <v>-430.15620000000001</v>
      </c>
      <c r="J295">
        <f t="shared" si="13"/>
        <v>-86.031239999999997</v>
      </c>
    </row>
    <row r="296" spans="1:10" x14ac:dyDescent="0.3">
      <c r="A296">
        <v>1475</v>
      </c>
      <c r="B296">
        <f t="shared" si="14"/>
        <v>0.40972222222222221</v>
      </c>
      <c r="F296">
        <f t="shared" si="12"/>
        <v>0</v>
      </c>
      <c r="I296">
        <v>-429.05040000000002</v>
      </c>
      <c r="J296">
        <f t="shared" si="13"/>
        <v>-85.810079999999999</v>
      </c>
    </row>
    <row r="297" spans="1:10" x14ac:dyDescent="0.3">
      <c r="A297">
        <v>1480</v>
      </c>
      <c r="B297">
        <f t="shared" si="14"/>
        <v>0.41111111111111109</v>
      </c>
      <c r="F297">
        <f t="shared" si="12"/>
        <v>0</v>
      </c>
      <c r="I297">
        <v>-432.09134999999998</v>
      </c>
      <c r="J297">
        <f t="shared" si="13"/>
        <v>-86.418269999999993</v>
      </c>
    </row>
    <row r="298" spans="1:10" x14ac:dyDescent="0.3">
      <c r="A298">
        <v>1485</v>
      </c>
      <c r="B298">
        <f t="shared" si="14"/>
        <v>0.41249999999999998</v>
      </c>
      <c r="F298">
        <f t="shared" si="12"/>
        <v>0</v>
      </c>
      <c r="I298">
        <v>-432.36779999999999</v>
      </c>
      <c r="J298">
        <f t="shared" si="13"/>
        <v>-86.473559999999992</v>
      </c>
    </row>
    <row r="299" spans="1:10" x14ac:dyDescent="0.3">
      <c r="A299">
        <v>1490</v>
      </c>
      <c r="B299">
        <f t="shared" si="14"/>
        <v>0.41388888888888886</v>
      </c>
      <c r="F299">
        <f t="shared" si="12"/>
        <v>0</v>
      </c>
      <c r="I299">
        <v>-430.70909999999998</v>
      </c>
      <c r="J299">
        <f t="shared" si="13"/>
        <v>-86.141819999999996</v>
      </c>
    </row>
    <row r="300" spans="1:10" x14ac:dyDescent="0.3">
      <c r="A300">
        <v>1495</v>
      </c>
      <c r="B300">
        <f t="shared" si="14"/>
        <v>0.4152777777777778</v>
      </c>
      <c r="F300">
        <f t="shared" si="12"/>
        <v>0</v>
      </c>
      <c r="I300">
        <v>-433.47359999999998</v>
      </c>
      <c r="J300">
        <f t="shared" si="13"/>
        <v>-86.69471999999999</v>
      </c>
    </row>
    <row r="301" spans="1:10" x14ac:dyDescent="0.3">
      <c r="A301">
        <v>1500</v>
      </c>
      <c r="B301">
        <f t="shared" si="14"/>
        <v>0.41666666666666669</v>
      </c>
      <c r="F301">
        <f t="shared" si="12"/>
        <v>0</v>
      </c>
      <c r="I301">
        <v>-430.43265000000002</v>
      </c>
      <c r="J301">
        <f t="shared" si="13"/>
        <v>-86.08653000000001</v>
      </c>
    </row>
    <row r="302" spans="1:10" x14ac:dyDescent="0.3">
      <c r="A302">
        <v>1505</v>
      </c>
      <c r="B302">
        <f t="shared" si="14"/>
        <v>0.41805555555555557</v>
      </c>
      <c r="F302">
        <f t="shared" si="12"/>
        <v>0</v>
      </c>
      <c r="I302">
        <v>-430.43265000000002</v>
      </c>
      <c r="J302">
        <f t="shared" si="13"/>
        <v>-86.08653000000001</v>
      </c>
    </row>
    <row r="303" spans="1:10" x14ac:dyDescent="0.3">
      <c r="A303">
        <v>1510</v>
      </c>
      <c r="B303">
        <f t="shared" si="14"/>
        <v>0.41944444444444445</v>
      </c>
      <c r="F303">
        <f t="shared" si="12"/>
        <v>0</v>
      </c>
      <c r="I303">
        <v>-431.81490000000002</v>
      </c>
      <c r="J303">
        <f t="shared" si="13"/>
        <v>-86.362980000000007</v>
      </c>
    </row>
    <row r="304" spans="1:10" x14ac:dyDescent="0.3">
      <c r="A304">
        <v>1515</v>
      </c>
      <c r="B304">
        <f t="shared" si="14"/>
        <v>0.42083333333333334</v>
      </c>
      <c r="F304">
        <f t="shared" si="12"/>
        <v>0</v>
      </c>
      <c r="I304">
        <v>-430.70909999999998</v>
      </c>
      <c r="J304">
        <f t="shared" si="13"/>
        <v>-86.141819999999996</v>
      </c>
    </row>
    <row r="305" spans="1:10" x14ac:dyDescent="0.3">
      <c r="A305">
        <v>1520</v>
      </c>
      <c r="B305">
        <f t="shared" si="14"/>
        <v>0.42222222222222222</v>
      </c>
      <c r="F305">
        <f t="shared" si="12"/>
        <v>0</v>
      </c>
      <c r="I305">
        <v>-431.53845000000001</v>
      </c>
      <c r="J305">
        <f t="shared" si="13"/>
        <v>-86.307690000000008</v>
      </c>
    </row>
    <row r="306" spans="1:10" x14ac:dyDescent="0.3">
      <c r="A306">
        <v>1525</v>
      </c>
      <c r="B306">
        <f t="shared" si="14"/>
        <v>0.4236111111111111</v>
      </c>
      <c r="F306">
        <f t="shared" si="12"/>
        <v>0</v>
      </c>
      <c r="I306">
        <v>-430.98554999999999</v>
      </c>
      <c r="J306">
        <f t="shared" si="13"/>
        <v>-86.197109999999995</v>
      </c>
    </row>
    <row r="307" spans="1:10" x14ac:dyDescent="0.3">
      <c r="A307">
        <v>1530</v>
      </c>
      <c r="B307">
        <f t="shared" si="14"/>
        <v>0.42499999999999999</v>
      </c>
      <c r="F307">
        <f t="shared" si="12"/>
        <v>0</v>
      </c>
      <c r="I307">
        <v>-430.43265000000002</v>
      </c>
      <c r="J307">
        <f t="shared" si="13"/>
        <v>-86.08653000000001</v>
      </c>
    </row>
    <row r="308" spans="1:10" x14ac:dyDescent="0.3">
      <c r="A308">
        <v>1535</v>
      </c>
      <c r="B308">
        <f t="shared" si="14"/>
        <v>0.42638888888888887</v>
      </c>
      <c r="F308">
        <f t="shared" si="12"/>
        <v>0</v>
      </c>
      <c r="I308">
        <v>-431.81490000000002</v>
      </c>
      <c r="J308">
        <f t="shared" si="13"/>
        <v>-86.362980000000007</v>
      </c>
    </row>
    <row r="309" spans="1:10" x14ac:dyDescent="0.3">
      <c r="A309">
        <v>1540</v>
      </c>
      <c r="B309">
        <f t="shared" si="14"/>
        <v>0.42777777777777776</v>
      </c>
      <c r="F309">
        <f t="shared" si="12"/>
        <v>0</v>
      </c>
      <c r="I309">
        <v>-433.19715000000002</v>
      </c>
      <c r="J309">
        <f t="shared" si="13"/>
        <v>-86.639430000000004</v>
      </c>
    </row>
    <row r="310" spans="1:10" x14ac:dyDescent="0.3">
      <c r="A310">
        <v>1545</v>
      </c>
      <c r="B310">
        <f t="shared" si="14"/>
        <v>0.42916666666666664</v>
      </c>
      <c r="F310">
        <f t="shared" si="12"/>
        <v>0</v>
      </c>
      <c r="I310">
        <v>-431.81490000000002</v>
      </c>
      <c r="J310">
        <f t="shared" si="13"/>
        <v>-86.362980000000007</v>
      </c>
    </row>
    <row r="311" spans="1:10" x14ac:dyDescent="0.3">
      <c r="A311">
        <v>1550</v>
      </c>
      <c r="B311">
        <f t="shared" si="14"/>
        <v>0.43055555555555558</v>
      </c>
      <c r="F311">
        <f t="shared" si="12"/>
        <v>0</v>
      </c>
      <c r="I311">
        <v>-432.09134999999998</v>
      </c>
      <c r="J311">
        <f t="shared" si="13"/>
        <v>-86.418269999999993</v>
      </c>
    </row>
    <row r="312" spans="1:10" x14ac:dyDescent="0.3">
      <c r="A312">
        <v>1555</v>
      </c>
      <c r="B312">
        <f t="shared" si="14"/>
        <v>0.43194444444444446</v>
      </c>
      <c r="F312">
        <f t="shared" si="12"/>
        <v>0</v>
      </c>
      <c r="I312">
        <v>-431.81490000000002</v>
      </c>
      <c r="J312">
        <f t="shared" si="13"/>
        <v>-86.362980000000007</v>
      </c>
    </row>
    <row r="313" spans="1:10" x14ac:dyDescent="0.3">
      <c r="A313">
        <v>1560</v>
      </c>
      <c r="B313">
        <f t="shared" si="14"/>
        <v>0.43333333333333335</v>
      </c>
      <c r="F313">
        <f t="shared" si="12"/>
        <v>0</v>
      </c>
      <c r="I313">
        <v>-431.262</v>
      </c>
      <c r="J313">
        <f t="shared" si="13"/>
        <v>-86.252399999999994</v>
      </c>
    </row>
    <row r="314" spans="1:10" x14ac:dyDescent="0.3">
      <c r="A314">
        <v>1565</v>
      </c>
      <c r="B314">
        <f t="shared" si="14"/>
        <v>0.43472222222222223</v>
      </c>
      <c r="F314">
        <f t="shared" si="12"/>
        <v>0</v>
      </c>
      <c r="I314">
        <v>-432.36779999999999</v>
      </c>
      <c r="J314">
        <f t="shared" si="13"/>
        <v>-86.473559999999992</v>
      </c>
    </row>
    <row r="315" spans="1:10" x14ac:dyDescent="0.3">
      <c r="A315">
        <v>1570</v>
      </c>
      <c r="B315">
        <f t="shared" si="14"/>
        <v>0.43611111111111112</v>
      </c>
      <c r="F315">
        <f t="shared" si="12"/>
        <v>0</v>
      </c>
      <c r="I315">
        <v>-432.64425</v>
      </c>
      <c r="J315">
        <f t="shared" si="13"/>
        <v>-86.528850000000006</v>
      </c>
    </row>
    <row r="316" spans="1:10" x14ac:dyDescent="0.3">
      <c r="A316">
        <v>1575</v>
      </c>
      <c r="B316">
        <f t="shared" si="14"/>
        <v>0.4375</v>
      </c>
      <c r="F316">
        <f t="shared" si="12"/>
        <v>0</v>
      </c>
      <c r="I316">
        <v>-437.34390000000002</v>
      </c>
      <c r="J316">
        <f t="shared" si="13"/>
        <v>-87.46878000000001</v>
      </c>
    </row>
    <row r="317" spans="1:10" x14ac:dyDescent="0.3">
      <c r="A317">
        <v>1580</v>
      </c>
      <c r="B317">
        <f t="shared" si="14"/>
        <v>0.43888888888888888</v>
      </c>
      <c r="F317">
        <f t="shared" si="12"/>
        <v>0</v>
      </c>
      <c r="I317">
        <v>-433.19715000000002</v>
      </c>
      <c r="J317">
        <f t="shared" si="13"/>
        <v>-86.639430000000004</v>
      </c>
    </row>
    <row r="318" spans="1:10" x14ac:dyDescent="0.3">
      <c r="A318">
        <v>1585</v>
      </c>
      <c r="B318">
        <f t="shared" si="14"/>
        <v>0.44027777777777777</v>
      </c>
      <c r="F318">
        <f t="shared" si="12"/>
        <v>0</v>
      </c>
      <c r="I318">
        <v>-434.30295000000001</v>
      </c>
      <c r="J318">
        <f t="shared" si="13"/>
        <v>-86.860590000000002</v>
      </c>
    </row>
    <row r="319" spans="1:10" x14ac:dyDescent="0.3">
      <c r="A319">
        <v>1590</v>
      </c>
      <c r="B319">
        <f t="shared" si="14"/>
        <v>0.44166666666666665</v>
      </c>
      <c r="F319">
        <f t="shared" si="12"/>
        <v>0</v>
      </c>
      <c r="I319">
        <v>-434.30295000000001</v>
      </c>
      <c r="J319">
        <f t="shared" si="13"/>
        <v>-86.860590000000002</v>
      </c>
    </row>
    <row r="320" spans="1:10" x14ac:dyDescent="0.3">
      <c r="A320">
        <v>1595</v>
      </c>
      <c r="B320">
        <f t="shared" si="14"/>
        <v>0.44305555555555554</v>
      </c>
      <c r="F320">
        <f t="shared" si="12"/>
        <v>0</v>
      </c>
      <c r="I320">
        <v>-433.19715000000002</v>
      </c>
      <c r="J320">
        <f t="shared" si="13"/>
        <v>-86.639430000000004</v>
      </c>
    </row>
    <row r="321" spans="1:10" x14ac:dyDescent="0.3">
      <c r="A321">
        <v>1600</v>
      </c>
      <c r="B321">
        <f t="shared" si="14"/>
        <v>0.44444444444444442</v>
      </c>
      <c r="F321">
        <f t="shared" si="12"/>
        <v>0</v>
      </c>
      <c r="I321">
        <v>-434.0265</v>
      </c>
      <c r="J321">
        <f t="shared" si="13"/>
        <v>-86.805300000000003</v>
      </c>
    </row>
    <row r="322" spans="1:10" x14ac:dyDescent="0.3">
      <c r="A322">
        <v>1605</v>
      </c>
      <c r="B322">
        <f t="shared" si="14"/>
        <v>0.44583333333333336</v>
      </c>
      <c r="F322">
        <f t="shared" si="12"/>
        <v>0</v>
      </c>
      <c r="I322">
        <v>-432.64425</v>
      </c>
      <c r="J322">
        <f t="shared" si="13"/>
        <v>-86.528850000000006</v>
      </c>
    </row>
    <row r="323" spans="1:10" x14ac:dyDescent="0.3">
      <c r="A323">
        <v>1610</v>
      </c>
      <c r="B323">
        <f t="shared" si="14"/>
        <v>0.44722222222222224</v>
      </c>
      <c r="F323">
        <f t="shared" ref="F323:F386" si="15">C323+D323</f>
        <v>0</v>
      </c>
      <c r="I323">
        <v>-435.13229999999999</v>
      </c>
      <c r="J323">
        <f t="shared" ref="J323:J386" si="16">I323/5</f>
        <v>-87.02646</v>
      </c>
    </row>
    <row r="324" spans="1:10" x14ac:dyDescent="0.3">
      <c r="A324">
        <v>1615</v>
      </c>
      <c r="B324">
        <f t="shared" ref="B324:B387" si="17">A324/3600</f>
        <v>0.44861111111111113</v>
      </c>
      <c r="F324">
        <f t="shared" si="15"/>
        <v>0</v>
      </c>
      <c r="I324">
        <v>-433.19715000000002</v>
      </c>
      <c r="J324">
        <f t="shared" si="16"/>
        <v>-86.639430000000004</v>
      </c>
    </row>
    <row r="325" spans="1:10" x14ac:dyDescent="0.3">
      <c r="A325">
        <v>1620</v>
      </c>
      <c r="B325">
        <f t="shared" si="17"/>
        <v>0.45</v>
      </c>
      <c r="F325">
        <f t="shared" si="15"/>
        <v>0</v>
      </c>
      <c r="I325">
        <v>-433.75004999999999</v>
      </c>
      <c r="J325">
        <f t="shared" si="16"/>
        <v>-86.750010000000003</v>
      </c>
    </row>
    <row r="326" spans="1:10" x14ac:dyDescent="0.3">
      <c r="A326">
        <v>1625</v>
      </c>
      <c r="B326">
        <f t="shared" si="17"/>
        <v>0.4513888888888889</v>
      </c>
      <c r="F326">
        <f t="shared" si="15"/>
        <v>0</v>
      </c>
      <c r="I326">
        <v>-432.92070000000001</v>
      </c>
      <c r="J326">
        <f t="shared" si="16"/>
        <v>-86.584140000000005</v>
      </c>
    </row>
    <row r="327" spans="1:10" x14ac:dyDescent="0.3">
      <c r="A327">
        <v>1630</v>
      </c>
      <c r="B327">
        <f t="shared" si="17"/>
        <v>0.45277777777777778</v>
      </c>
      <c r="F327">
        <f t="shared" si="15"/>
        <v>0</v>
      </c>
      <c r="I327">
        <v>-431.81490000000002</v>
      </c>
      <c r="J327">
        <f t="shared" si="16"/>
        <v>-86.362980000000007</v>
      </c>
    </row>
    <row r="328" spans="1:10" x14ac:dyDescent="0.3">
      <c r="A328">
        <v>1635</v>
      </c>
      <c r="B328">
        <f t="shared" si="17"/>
        <v>0.45416666666666666</v>
      </c>
      <c r="F328">
        <f t="shared" si="15"/>
        <v>0</v>
      </c>
      <c r="I328">
        <v>-435.68520000000001</v>
      </c>
      <c r="J328">
        <f t="shared" si="16"/>
        <v>-87.137039999999999</v>
      </c>
    </row>
    <row r="329" spans="1:10" x14ac:dyDescent="0.3">
      <c r="A329">
        <v>1640</v>
      </c>
      <c r="B329">
        <f t="shared" si="17"/>
        <v>0.45555555555555555</v>
      </c>
      <c r="F329">
        <f t="shared" si="15"/>
        <v>0</v>
      </c>
      <c r="I329">
        <v>-433.47359999999998</v>
      </c>
      <c r="J329">
        <f t="shared" si="16"/>
        <v>-86.69471999999999</v>
      </c>
    </row>
    <row r="330" spans="1:10" x14ac:dyDescent="0.3">
      <c r="A330">
        <v>1645</v>
      </c>
      <c r="B330">
        <f t="shared" si="17"/>
        <v>0.45694444444444443</v>
      </c>
      <c r="F330">
        <f t="shared" si="15"/>
        <v>0</v>
      </c>
      <c r="I330">
        <v>-431.81490000000002</v>
      </c>
      <c r="J330">
        <f t="shared" si="16"/>
        <v>-86.362980000000007</v>
      </c>
    </row>
    <row r="331" spans="1:10" x14ac:dyDescent="0.3">
      <c r="A331">
        <v>1650</v>
      </c>
      <c r="B331">
        <f t="shared" si="17"/>
        <v>0.45833333333333331</v>
      </c>
      <c r="F331">
        <f t="shared" si="15"/>
        <v>0</v>
      </c>
      <c r="I331">
        <v>-434.30295000000001</v>
      </c>
      <c r="J331">
        <f t="shared" si="16"/>
        <v>-86.860590000000002</v>
      </c>
    </row>
    <row r="332" spans="1:10" x14ac:dyDescent="0.3">
      <c r="A332">
        <v>1655</v>
      </c>
      <c r="B332">
        <f t="shared" si="17"/>
        <v>0.4597222222222222</v>
      </c>
      <c r="F332">
        <f t="shared" si="15"/>
        <v>0</v>
      </c>
      <c r="I332">
        <v>-433.75004999999999</v>
      </c>
      <c r="J332">
        <f t="shared" si="16"/>
        <v>-86.750010000000003</v>
      </c>
    </row>
    <row r="333" spans="1:10" x14ac:dyDescent="0.3">
      <c r="A333">
        <v>1660</v>
      </c>
      <c r="B333">
        <f t="shared" si="17"/>
        <v>0.46111111111111114</v>
      </c>
      <c r="F333">
        <f t="shared" si="15"/>
        <v>0</v>
      </c>
      <c r="I333">
        <v>-436.23809999999997</v>
      </c>
      <c r="J333">
        <f t="shared" si="16"/>
        <v>-87.247619999999998</v>
      </c>
    </row>
    <row r="334" spans="1:10" x14ac:dyDescent="0.3">
      <c r="A334">
        <v>1665</v>
      </c>
      <c r="B334">
        <f t="shared" si="17"/>
        <v>0.46250000000000002</v>
      </c>
      <c r="F334">
        <f t="shared" si="15"/>
        <v>0</v>
      </c>
      <c r="I334">
        <v>-433.47359999999998</v>
      </c>
      <c r="J334">
        <f t="shared" si="16"/>
        <v>-86.69471999999999</v>
      </c>
    </row>
    <row r="335" spans="1:10" x14ac:dyDescent="0.3">
      <c r="A335">
        <v>1670</v>
      </c>
      <c r="B335">
        <f t="shared" si="17"/>
        <v>0.46388888888888891</v>
      </c>
      <c r="F335">
        <f t="shared" si="15"/>
        <v>0</v>
      </c>
      <c r="I335">
        <v>-433.47359999999998</v>
      </c>
      <c r="J335">
        <f t="shared" si="16"/>
        <v>-86.69471999999999</v>
      </c>
    </row>
    <row r="336" spans="1:10" x14ac:dyDescent="0.3">
      <c r="A336">
        <v>1675</v>
      </c>
      <c r="B336">
        <f t="shared" si="17"/>
        <v>0.46527777777777779</v>
      </c>
      <c r="F336">
        <f t="shared" si="15"/>
        <v>0</v>
      </c>
      <c r="I336">
        <v>-437.06745000000001</v>
      </c>
      <c r="J336">
        <f t="shared" si="16"/>
        <v>-87.413489999999996</v>
      </c>
    </row>
    <row r="337" spans="1:10" x14ac:dyDescent="0.3">
      <c r="A337">
        <v>1680</v>
      </c>
      <c r="B337">
        <f t="shared" si="17"/>
        <v>0.46666666666666667</v>
      </c>
      <c r="F337">
        <f t="shared" si="15"/>
        <v>0</v>
      </c>
      <c r="I337">
        <v>-434.85584999999998</v>
      </c>
      <c r="J337">
        <f t="shared" si="16"/>
        <v>-86.971170000000001</v>
      </c>
    </row>
    <row r="338" spans="1:10" x14ac:dyDescent="0.3">
      <c r="A338">
        <v>1685</v>
      </c>
      <c r="B338">
        <f t="shared" si="17"/>
        <v>0.46805555555555556</v>
      </c>
      <c r="F338">
        <f t="shared" si="15"/>
        <v>0</v>
      </c>
      <c r="I338">
        <v>-434.57940000000002</v>
      </c>
      <c r="J338">
        <f t="shared" si="16"/>
        <v>-86.915880000000001</v>
      </c>
    </row>
    <row r="339" spans="1:10" x14ac:dyDescent="0.3">
      <c r="A339">
        <v>1690</v>
      </c>
      <c r="B339">
        <f t="shared" si="17"/>
        <v>0.46944444444444444</v>
      </c>
      <c r="F339">
        <f t="shared" si="15"/>
        <v>0</v>
      </c>
      <c r="I339">
        <v>-433.47359999999998</v>
      </c>
      <c r="J339">
        <f t="shared" si="16"/>
        <v>-86.69471999999999</v>
      </c>
    </row>
    <row r="340" spans="1:10" x14ac:dyDescent="0.3">
      <c r="A340">
        <v>1695</v>
      </c>
      <c r="B340">
        <f t="shared" si="17"/>
        <v>0.47083333333333333</v>
      </c>
      <c r="F340">
        <f t="shared" si="15"/>
        <v>0</v>
      </c>
      <c r="I340">
        <v>-434.30295000000001</v>
      </c>
      <c r="J340">
        <f t="shared" si="16"/>
        <v>-86.860590000000002</v>
      </c>
    </row>
    <row r="341" spans="1:10" x14ac:dyDescent="0.3">
      <c r="A341">
        <v>1700</v>
      </c>
      <c r="B341">
        <f t="shared" si="17"/>
        <v>0.47222222222222221</v>
      </c>
      <c r="F341">
        <f t="shared" si="15"/>
        <v>0</v>
      </c>
      <c r="I341">
        <v>-433.19715000000002</v>
      </c>
      <c r="J341">
        <f t="shared" si="16"/>
        <v>-86.639430000000004</v>
      </c>
    </row>
    <row r="342" spans="1:10" x14ac:dyDescent="0.3">
      <c r="A342">
        <v>1705</v>
      </c>
      <c r="B342">
        <f t="shared" si="17"/>
        <v>0.47361111111111109</v>
      </c>
      <c r="F342">
        <f t="shared" si="15"/>
        <v>0</v>
      </c>
      <c r="I342">
        <v>-432.92070000000001</v>
      </c>
      <c r="J342">
        <f t="shared" si="16"/>
        <v>-86.584140000000005</v>
      </c>
    </row>
    <row r="343" spans="1:10" x14ac:dyDescent="0.3">
      <c r="A343">
        <v>1710</v>
      </c>
      <c r="B343">
        <f t="shared" si="17"/>
        <v>0.47499999999999998</v>
      </c>
      <c r="F343">
        <f t="shared" si="15"/>
        <v>0</v>
      </c>
      <c r="I343">
        <v>-432.36779999999999</v>
      </c>
      <c r="J343">
        <f t="shared" si="16"/>
        <v>-86.473559999999992</v>
      </c>
    </row>
    <row r="344" spans="1:10" x14ac:dyDescent="0.3">
      <c r="A344">
        <v>1715</v>
      </c>
      <c r="B344">
        <f t="shared" si="17"/>
        <v>0.47638888888888886</v>
      </c>
      <c r="F344">
        <f t="shared" si="15"/>
        <v>0</v>
      </c>
      <c r="I344">
        <v>-432.92070000000001</v>
      </c>
      <c r="J344">
        <f t="shared" si="16"/>
        <v>-86.584140000000005</v>
      </c>
    </row>
    <row r="345" spans="1:10" x14ac:dyDescent="0.3">
      <c r="A345">
        <v>1720</v>
      </c>
      <c r="B345">
        <f t="shared" si="17"/>
        <v>0.4777777777777778</v>
      </c>
      <c r="F345">
        <f t="shared" si="15"/>
        <v>0</v>
      </c>
      <c r="I345">
        <v>-432.92070000000001</v>
      </c>
      <c r="J345">
        <f t="shared" si="16"/>
        <v>-86.584140000000005</v>
      </c>
    </row>
    <row r="346" spans="1:10" x14ac:dyDescent="0.3">
      <c r="A346">
        <v>1725</v>
      </c>
      <c r="B346">
        <f t="shared" si="17"/>
        <v>0.47916666666666669</v>
      </c>
      <c r="F346">
        <f t="shared" si="15"/>
        <v>0</v>
      </c>
      <c r="I346">
        <v>-433.19715000000002</v>
      </c>
      <c r="J346">
        <f t="shared" si="16"/>
        <v>-86.639430000000004</v>
      </c>
    </row>
    <row r="347" spans="1:10" x14ac:dyDescent="0.3">
      <c r="A347">
        <v>1730</v>
      </c>
      <c r="B347">
        <f t="shared" si="17"/>
        <v>0.48055555555555557</v>
      </c>
      <c r="F347">
        <f t="shared" si="15"/>
        <v>0</v>
      </c>
      <c r="I347">
        <v>-434.0265</v>
      </c>
      <c r="J347">
        <f t="shared" si="16"/>
        <v>-86.805300000000003</v>
      </c>
    </row>
    <row r="348" spans="1:10" x14ac:dyDescent="0.3">
      <c r="A348">
        <v>1735</v>
      </c>
      <c r="B348">
        <f t="shared" si="17"/>
        <v>0.48194444444444445</v>
      </c>
      <c r="F348">
        <f t="shared" si="15"/>
        <v>0</v>
      </c>
      <c r="I348">
        <v>-435.13229999999999</v>
      </c>
      <c r="J348">
        <f t="shared" si="16"/>
        <v>-87.02646</v>
      </c>
    </row>
    <row r="349" spans="1:10" x14ac:dyDescent="0.3">
      <c r="A349">
        <v>1740</v>
      </c>
      <c r="B349">
        <f t="shared" si="17"/>
        <v>0.48333333333333334</v>
      </c>
      <c r="F349">
        <f t="shared" si="15"/>
        <v>0</v>
      </c>
      <c r="I349">
        <v>-434.30295000000001</v>
      </c>
      <c r="J349">
        <f t="shared" si="16"/>
        <v>-86.860590000000002</v>
      </c>
    </row>
    <row r="350" spans="1:10" x14ac:dyDescent="0.3">
      <c r="A350">
        <v>1745</v>
      </c>
      <c r="B350">
        <f t="shared" si="17"/>
        <v>0.48472222222222222</v>
      </c>
      <c r="F350">
        <f t="shared" si="15"/>
        <v>0</v>
      </c>
      <c r="I350">
        <v>-433.19715000000002</v>
      </c>
      <c r="J350">
        <f t="shared" si="16"/>
        <v>-86.639430000000004</v>
      </c>
    </row>
    <row r="351" spans="1:10" x14ac:dyDescent="0.3">
      <c r="A351">
        <v>1750</v>
      </c>
      <c r="B351">
        <f t="shared" si="17"/>
        <v>0.4861111111111111</v>
      </c>
      <c r="F351">
        <f t="shared" si="15"/>
        <v>0</v>
      </c>
      <c r="I351">
        <v>-433.19715000000002</v>
      </c>
      <c r="J351">
        <f t="shared" si="16"/>
        <v>-86.639430000000004</v>
      </c>
    </row>
    <row r="352" spans="1:10" x14ac:dyDescent="0.3">
      <c r="A352">
        <v>1755</v>
      </c>
      <c r="B352">
        <f t="shared" si="17"/>
        <v>0.48749999999999999</v>
      </c>
      <c r="F352">
        <f t="shared" si="15"/>
        <v>0</v>
      </c>
      <c r="I352">
        <v>-434.30295000000001</v>
      </c>
      <c r="J352">
        <f t="shared" si="16"/>
        <v>-86.860590000000002</v>
      </c>
    </row>
    <row r="353" spans="1:10" x14ac:dyDescent="0.3">
      <c r="A353">
        <v>1760</v>
      </c>
      <c r="B353">
        <f t="shared" si="17"/>
        <v>0.48888888888888887</v>
      </c>
      <c r="F353">
        <f t="shared" si="15"/>
        <v>0</v>
      </c>
      <c r="I353">
        <v>-432.36779999999999</v>
      </c>
      <c r="J353">
        <f t="shared" si="16"/>
        <v>-86.473559999999992</v>
      </c>
    </row>
    <row r="354" spans="1:10" x14ac:dyDescent="0.3">
      <c r="A354">
        <v>1765</v>
      </c>
      <c r="B354">
        <f t="shared" si="17"/>
        <v>0.49027777777777776</v>
      </c>
      <c r="F354">
        <f t="shared" si="15"/>
        <v>0</v>
      </c>
      <c r="I354">
        <v>-431.262</v>
      </c>
      <c r="J354">
        <f t="shared" si="16"/>
        <v>-86.252399999999994</v>
      </c>
    </row>
    <row r="355" spans="1:10" x14ac:dyDescent="0.3">
      <c r="A355">
        <v>1770</v>
      </c>
      <c r="B355">
        <f t="shared" si="17"/>
        <v>0.49166666666666664</v>
      </c>
      <c r="F355">
        <f t="shared" si="15"/>
        <v>0</v>
      </c>
      <c r="I355">
        <v>-430.98554999999999</v>
      </c>
      <c r="J355">
        <f t="shared" si="16"/>
        <v>-86.197109999999995</v>
      </c>
    </row>
    <row r="356" spans="1:10" x14ac:dyDescent="0.3">
      <c r="A356">
        <v>1775</v>
      </c>
      <c r="B356">
        <f t="shared" si="17"/>
        <v>0.49305555555555558</v>
      </c>
      <c r="F356">
        <f t="shared" si="15"/>
        <v>0</v>
      </c>
      <c r="I356">
        <v>-432.92070000000001</v>
      </c>
      <c r="J356">
        <f t="shared" si="16"/>
        <v>-86.584140000000005</v>
      </c>
    </row>
    <row r="357" spans="1:10" x14ac:dyDescent="0.3">
      <c r="A357">
        <v>1780</v>
      </c>
      <c r="B357">
        <f t="shared" si="17"/>
        <v>0.49444444444444446</v>
      </c>
      <c r="F357">
        <f t="shared" si="15"/>
        <v>0</v>
      </c>
      <c r="I357">
        <v>-431.53845000000001</v>
      </c>
      <c r="J357">
        <f t="shared" si="16"/>
        <v>-86.307690000000008</v>
      </c>
    </row>
    <row r="358" spans="1:10" x14ac:dyDescent="0.3">
      <c r="A358">
        <v>1785</v>
      </c>
      <c r="B358">
        <f t="shared" si="17"/>
        <v>0.49583333333333335</v>
      </c>
      <c r="F358">
        <f t="shared" si="15"/>
        <v>0</v>
      </c>
      <c r="I358">
        <v>-432.64425</v>
      </c>
      <c r="J358">
        <f t="shared" si="16"/>
        <v>-86.528850000000006</v>
      </c>
    </row>
    <row r="359" spans="1:10" x14ac:dyDescent="0.3">
      <c r="A359">
        <v>1790</v>
      </c>
      <c r="B359">
        <f t="shared" si="17"/>
        <v>0.49722222222222223</v>
      </c>
      <c r="F359">
        <f t="shared" si="15"/>
        <v>0</v>
      </c>
      <c r="I359">
        <v>-433.47359999999998</v>
      </c>
      <c r="J359">
        <f t="shared" si="16"/>
        <v>-86.69471999999999</v>
      </c>
    </row>
    <row r="360" spans="1:10" x14ac:dyDescent="0.3">
      <c r="A360">
        <v>1795</v>
      </c>
      <c r="B360">
        <f t="shared" si="17"/>
        <v>0.49861111111111112</v>
      </c>
      <c r="F360">
        <f t="shared" si="15"/>
        <v>0</v>
      </c>
      <c r="I360">
        <v>-432.92070000000001</v>
      </c>
      <c r="J360">
        <f t="shared" si="16"/>
        <v>-86.584140000000005</v>
      </c>
    </row>
    <row r="361" spans="1:10" x14ac:dyDescent="0.3">
      <c r="A361">
        <v>1800</v>
      </c>
      <c r="B361">
        <f t="shared" si="17"/>
        <v>0.5</v>
      </c>
      <c r="F361">
        <f t="shared" si="15"/>
        <v>0</v>
      </c>
      <c r="I361">
        <v>-431.81490000000002</v>
      </c>
      <c r="J361">
        <f t="shared" si="16"/>
        <v>-86.362980000000007</v>
      </c>
    </row>
    <row r="362" spans="1:10" x14ac:dyDescent="0.3">
      <c r="A362">
        <v>1805</v>
      </c>
      <c r="B362">
        <f t="shared" si="17"/>
        <v>0.50138888888888888</v>
      </c>
      <c r="F362">
        <f t="shared" si="15"/>
        <v>0</v>
      </c>
      <c r="I362">
        <v>-432.64425</v>
      </c>
      <c r="J362">
        <f t="shared" si="16"/>
        <v>-86.528850000000006</v>
      </c>
    </row>
    <row r="363" spans="1:10" x14ac:dyDescent="0.3">
      <c r="A363">
        <v>1810</v>
      </c>
      <c r="B363">
        <f t="shared" si="17"/>
        <v>0.50277777777777777</v>
      </c>
      <c r="F363">
        <f t="shared" si="15"/>
        <v>0</v>
      </c>
      <c r="I363">
        <v>-432.36779999999999</v>
      </c>
      <c r="J363">
        <f t="shared" si="16"/>
        <v>-86.473559999999992</v>
      </c>
    </row>
    <row r="364" spans="1:10" x14ac:dyDescent="0.3">
      <c r="A364">
        <v>1815</v>
      </c>
      <c r="B364">
        <f t="shared" si="17"/>
        <v>0.50416666666666665</v>
      </c>
      <c r="F364">
        <f t="shared" si="15"/>
        <v>0</v>
      </c>
      <c r="I364">
        <v>-434.85584999999998</v>
      </c>
      <c r="J364">
        <f t="shared" si="16"/>
        <v>-86.971170000000001</v>
      </c>
    </row>
    <row r="365" spans="1:10" x14ac:dyDescent="0.3">
      <c r="A365">
        <v>1820</v>
      </c>
      <c r="B365">
        <f t="shared" si="17"/>
        <v>0.50555555555555554</v>
      </c>
      <c r="F365">
        <f t="shared" si="15"/>
        <v>0</v>
      </c>
      <c r="I365">
        <v>-432.92070000000001</v>
      </c>
      <c r="J365">
        <f t="shared" si="16"/>
        <v>-86.584140000000005</v>
      </c>
    </row>
    <row r="366" spans="1:10" x14ac:dyDescent="0.3">
      <c r="A366">
        <v>1825</v>
      </c>
      <c r="B366">
        <f t="shared" si="17"/>
        <v>0.50694444444444442</v>
      </c>
      <c r="F366">
        <f t="shared" si="15"/>
        <v>0</v>
      </c>
      <c r="I366">
        <v>-434.57940000000002</v>
      </c>
      <c r="J366">
        <f t="shared" si="16"/>
        <v>-86.915880000000001</v>
      </c>
    </row>
    <row r="367" spans="1:10" x14ac:dyDescent="0.3">
      <c r="A367">
        <v>1830</v>
      </c>
      <c r="B367">
        <f t="shared" si="17"/>
        <v>0.5083333333333333</v>
      </c>
      <c r="F367">
        <f t="shared" si="15"/>
        <v>0</v>
      </c>
      <c r="I367">
        <v>-432.09134999999998</v>
      </c>
      <c r="J367">
        <f t="shared" si="16"/>
        <v>-86.418269999999993</v>
      </c>
    </row>
    <row r="368" spans="1:10" x14ac:dyDescent="0.3">
      <c r="A368">
        <v>1835</v>
      </c>
      <c r="B368">
        <f t="shared" si="17"/>
        <v>0.50972222222222219</v>
      </c>
      <c r="F368">
        <f t="shared" si="15"/>
        <v>0</v>
      </c>
      <c r="I368">
        <v>-436.23809999999997</v>
      </c>
      <c r="J368">
        <f t="shared" si="16"/>
        <v>-87.247619999999998</v>
      </c>
    </row>
    <row r="369" spans="1:10" x14ac:dyDescent="0.3">
      <c r="A369">
        <v>1840</v>
      </c>
      <c r="B369">
        <f t="shared" si="17"/>
        <v>0.51111111111111107</v>
      </c>
      <c r="F369">
        <f t="shared" si="15"/>
        <v>0</v>
      </c>
      <c r="I369">
        <v>-432.36779999999999</v>
      </c>
      <c r="J369">
        <f t="shared" si="16"/>
        <v>-86.473559999999992</v>
      </c>
    </row>
    <row r="370" spans="1:10" x14ac:dyDescent="0.3">
      <c r="A370">
        <v>1845</v>
      </c>
      <c r="B370">
        <f t="shared" si="17"/>
        <v>0.51249999999999996</v>
      </c>
      <c r="F370">
        <f t="shared" si="15"/>
        <v>0</v>
      </c>
      <c r="I370">
        <v>-433.75004999999999</v>
      </c>
      <c r="J370">
        <f t="shared" si="16"/>
        <v>-86.750010000000003</v>
      </c>
    </row>
    <row r="371" spans="1:10" x14ac:dyDescent="0.3">
      <c r="A371">
        <v>1850</v>
      </c>
      <c r="B371">
        <f t="shared" si="17"/>
        <v>0.51388888888888884</v>
      </c>
      <c r="F371">
        <f t="shared" si="15"/>
        <v>0</v>
      </c>
      <c r="I371">
        <v>-435.13229999999999</v>
      </c>
      <c r="J371">
        <f t="shared" si="16"/>
        <v>-87.02646</v>
      </c>
    </row>
    <row r="372" spans="1:10" x14ac:dyDescent="0.3">
      <c r="A372">
        <v>1855</v>
      </c>
      <c r="B372">
        <f t="shared" si="17"/>
        <v>0.51527777777777772</v>
      </c>
      <c r="F372">
        <f t="shared" si="15"/>
        <v>0</v>
      </c>
      <c r="I372">
        <v>-433.19715000000002</v>
      </c>
      <c r="J372">
        <f t="shared" si="16"/>
        <v>-86.639430000000004</v>
      </c>
    </row>
    <row r="373" spans="1:10" x14ac:dyDescent="0.3">
      <c r="A373">
        <v>1860</v>
      </c>
      <c r="B373">
        <f t="shared" si="17"/>
        <v>0.51666666666666672</v>
      </c>
      <c r="F373">
        <f t="shared" si="15"/>
        <v>0</v>
      </c>
      <c r="I373">
        <v>-435.13229999999999</v>
      </c>
      <c r="J373">
        <f t="shared" si="16"/>
        <v>-87.02646</v>
      </c>
    </row>
    <row r="374" spans="1:10" x14ac:dyDescent="0.3">
      <c r="A374">
        <v>1865</v>
      </c>
      <c r="B374">
        <f t="shared" si="17"/>
        <v>0.5180555555555556</v>
      </c>
      <c r="F374">
        <f t="shared" si="15"/>
        <v>0</v>
      </c>
      <c r="I374">
        <v>-430.70909999999998</v>
      </c>
      <c r="J374">
        <f t="shared" si="16"/>
        <v>-86.141819999999996</v>
      </c>
    </row>
    <row r="375" spans="1:10" x14ac:dyDescent="0.3">
      <c r="A375">
        <v>1870</v>
      </c>
      <c r="B375">
        <f t="shared" si="17"/>
        <v>0.51944444444444449</v>
      </c>
      <c r="F375">
        <f t="shared" si="15"/>
        <v>0</v>
      </c>
      <c r="I375">
        <v>-433.75004999999999</v>
      </c>
      <c r="J375">
        <f t="shared" si="16"/>
        <v>-86.750010000000003</v>
      </c>
    </row>
    <row r="376" spans="1:10" x14ac:dyDescent="0.3">
      <c r="A376">
        <v>1875</v>
      </c>
      <c r="B376">
        <f t="shared" si="17"/>
        <v>0.52083333333333337</v>
      </c>
      <c r="F376">
        <f t="shared" si="15"/>
        <v>0</v>
      </c>
      <c r="I376">
        <v>-432.92070000000001</v>
      </c>
      <c r="J376">
        <f t="shared" si="16"/>
        <v>-86.584140000000005</v>
      </c>
    </row>
    <row r="377" spans="1:10" x14ac:dyDescent="0.3">
      <c r="A377">
        <v>1880</v>
      </c>
      <c r="B377">
        <f t="shared" si="17"/>
        <v>0.52222222222222225</v>
      </c>
      <c r="F377">
        <f t="shared" si="15"/>
        <v>0</v>
      </c>
      <c r="I377">
        <v>-433.75004999999999</v>
      </c>
      <c r="J377">
        <f t="shared" si="16"/>
        <v>-86.750010000000003</v>
      </c>
    </row>
    <row r="378" spans="1:10" x14ac:dyDescent="0.3">
      <c r="A378">
        <v>1885</v>
      </c>
      <c r="B378">
        <f t="shared" si="17"/>
        <v>0.52361111111111114</v>
      </c>
      <c r="F378">
        <f t="shared" si="15"/>
        <v>0</v>
      </c>
      <c r="I378">
        <v>-435.13229999999999</v>
      </c>
      <c r="J378">
        <f t="shared" si="16"/>
        <v>-87.02646</v>
      </c>
    </row>
    <row r="379" spans="1:10" x14ac:dyDescent="0.3">
      <c r="A379">
        <v>1890</v>
      </c>
      <c r="B379">
        <f t="shared" si="17"/>
        <v>0.52500000000000002</v>
      </c>
      <c r="F379">
        <f t="shared" si="15"/>
        <v>0</v>
      </c>
      <c r="I379">
        <v>-435.68520000000001</v>
      </c>
      <c r="J379">
        <f t="shared" si="16"/>
        <v>-87.137039999999999</v>
      </c>
    </row>
    <row r="380" spans="1:10" x14ac:dyDescent="0.3">
      <c r="A380">
        <v>1895</v>
      </c>
      <c r="B380">
        <f t="shared" si="17"/>
        <v>0.52638888888888891</v>
      </c>
      <c r="F380">
        <f t="shared" si="15"/>
        <v>0</v>
      </c>
      <c r="I380">
        <v>-434.57940000000002</v>
      </c>
      <c r="J380">
        <f t="shared" si="16"/>
        <v>-86.915880000000001</v>
      </c>
    </row>
    <row r="381" spans="1:10" x14ac:dyDescent="0.3">
      <c r="A381">
        <v>1900</v>
      </c>
      <c r="B381">
        <f t="shared" si="17"/>
        <v>0.52777777777777779</v>
      </c>
      <c r="F381">
        <f t="shared" si="15"/>
        <v>0</v>
      </c>
      <c r="I381">
        <v>-432.64425</v>
      </c>
      <c r="J381">
        <f t="shared" si="16"/>
        <v>-86.528850000000006</v>
      </c>
    </row>
    <row r="382" spans="1:10" x14ac:dyDescent="0.3">
      <c r="A382">
        <v>1905</v>
      </c>
      <c r="B382">
        <f t="shared" si="17"/>
        <v>0.52916666666666667</v>
      </c>
      <c r="F382">
        <f t="shared" si="15"/>
        <v>0</v>
      </c>
      <c r="I382">
        <v>-434.0265</v>
      </c>
      <c r="J382">
        <f t="shared" si="16"/>
        <v>-86.805300000000003</v>
      </c>
    </row>
    <row r="383" spans="1:10" x14ac:dyDescent="0.3">
      <c r="A383">
        <v>1910</v>
      </c>
      <c r="B383">
        <f t="shared" si="17"/>
        <v>0.53055555555555556</v>
      </c>
      <c r="F383">
        <f t="shared" si="15"/>
        <v>0</v>
      </c>
      <c r="I383">
        <v>-434.57940000000002</v>
      </c>
      <c r="J383">
        <f t="shared" si="16"/>
        <v>-86.915880000000001</v>
      </c>
    </row>
    <row r="384" spans="1:10" x14ac:dyDescent="0.3">
      <c r="A384">
        <v>1915</v>
      </c>
      <c r="B384">
        <f t="shared" si="17"/>
        <v>0.53194444444444444</v>
      </c>
      <c r="F384">
        <f t="shared" si="15"/>
        <v>0</v>
      </c>
      <c r="I384">
        <v>-434.85584999999998</v>
      </c>
      <c r="J384">
        <f t="shared" si="16"/>
        <v>-86.971170000000001</v>
      </c>
    </row>
    <row r="385" spans="1:10" x14ac:dyDescent="0.3">
      <c r="A385">
        <v>1920</v>
      </c>
      <c r="B385">
        <f t="shared" si="17"/>
        <v>0.53333333333333333</v>
      </c>
      <c r="F385">
        <f t="shared" si="15"/>
        <v>0</v>
      </c>
      <c r="I385">
        <v>-431.81490000000002</v>
      </c>
      <c r="J385">
        <f t="shared" si="16"/>
        <v>-86.362980000000007</v>
      </c>
    </row>
    <row r="386" spans="1:10" x14ac:dyDescent="0.3">
      <c r="A386">
        <v>1925</v>
      </c>
      <c r="B386">
        <f t="shared" si="17"/>
        <v>0.53472222222222221</v>
      </c>
      <c r="F386">
        <f t="shared" si="15"/>
        <v>0</v>
      </c>
      <c r="I386">
        <v>-433.75004999999999</v>
      </c>
      <c r="J386">
        <f t="shared" si="16"/>
        <v>-86.750010000000003</v>
      </c>
    </row>
    <row r="387" spans="1:10" x14ac:dyDescent="0.3">
      <c r="A387">
        <v>1930</v>
      </c>
      <c r="B387">
        <f t="shared" si="17"/>
        <v>0.53611111111111109</v>
      </c>
      <c r="F387">
        <f t="shared" ref="F387:F450" si="18">C387+D387</f>
        <v>0</v>
      </c>
      <c r="I387">
        <v>-435.68520000000001</v>
      </c>
      <c r="J387">
        <f t="shared" ref="J387:J450" si="19">I387/5</f>
        <v>-87.137039999999999</v>
      </c>
    </row>
    <row r="388" spans="1:10" x14ac:dyDescent="0.3">
      <c r="A388">
        <v>1935</v>
      </c>
      <c r="B388">
        <f t="shared" ref="B388:B451" si="20">A388/3600</f>
        <v>0.53749999999999998</v>
      </c>
      <c r="F388">
        <f t="shared" si="18"/>
        <v>0</v>
      </c>
      <c r="I388">
        <v>-434.0265</v>
      </c>
      <c r="J388">
        <f t="shared" si="19"/>
        <v>-86.805300000000003</v>
      </c>
    </row>
    <row r="389" spans="1:10" x14ac:dyDescent="0.3">
      <c r="A389">
        <v>1940</v>
      </c>
      <c r="B389">
        <f t="shared" si="20"/>
        <v>0.53888888888888886</v>
      </c>
      <c r="F389">
        <f t="shared" si="18"/>
        <v>0</v>
      </c>
      <c r="I389">
        <v>-434.0265</v>
      </c>
      <c r="J389">
        <f t="shared" si="19"/>
        <v>-86.805300000000003</v>
      </c>
    </row>
    <row r="390" spans="1:10" x14ac:dyDescent="0.3">
      <c r="A390">
        <v>1945</v>
      </c>
      <c r="B390">
        <f t="shared" si="20"/>
        <v>0.54027777777777775</v>
      </c>
      <c r="F390">
        <f t="shared" si="18"/>
        <v>0</v>
      </c>
      <c r="I390">
        <v>-434.30295000000001</v>
      </c>
      <c r="J390">
        <f t="shared" si="19"/>
        <v>-86.860590000000002</v>
      </c>
    </row>
    <row r="391" spans="1:10" x14ac:dyDescent="0.3">
      <c r="A391">
        <v>1950</v>
      </c>
      <c r="B391">
        <f t="shared" si="20"/>
        <v>0.54166666666666663</v>
      </c>
      <c r="F391">
        <f t="shared" si="18"/>
        <v>0</v>
      </c>
      <c r="I391">
        <v>-434.0265</v>
      </c>
      <c r="J391">
        <f t="shared" si="19"/>
        <v>-86.805300000000003</v>
      </c>
    </row>
    <row r="392" spans="1:10" x14ac:dyDescent="0.3">
      <c r="A392">
        <v>1955</v>
      </c>
      <c r="B392">
        <f t="shared" si="20"/>
        <v>0.54305555555555551</v>
      </c>
      <c r="F392">
        <f t="shared" si="18"/>
        <v>0</v>
      </c>
      <c r="I392">
        <v>-435.68520000000001</v>
      </c>
      <c r="J392">
        <f t="shared" si="19"/>
        <v>-87.137039999999999</v>
      </c>
    </row>
    <row r="393" spans="1:10" x14ac:dyDescent="0.3">
      <c r="A393">
        <v>1960</v>
      </c>
      <c r="B393">
        <f t="shared" si="20"/>
        <v>0.5444444444444444</v>
      </c>
      <c r="F393">
        <f t="shared" si="18"/>
        <v>0</v>
      </c>
      <c r="I393">
        <v>-433.47359999999998</v>
      </c>
      <c r="J393">
        <f t="shared" si="19"/>
        <v>-86.69471999999999</v>
      </c>
    </row>
    <row r="394" spans="1:10" x14ac:dyDescent="0.3">
      <c r="A394">
        <v>1965</v>
      </c>
      <c r="B394">
        <f t="shared" si="20"/>
        <v>0.54583333333333328</v>
      </c>
      <c r="F394">
        <f t="shared" si="18"/>
        <v>0</v>
      </c>
      <c r="I394">
        <v>-434.30295000000001</v>
      </c>
      <c r="J394">
        <f t="shared" si="19"/>
        <v>-86.860590000000002</v>
      </c>
    </row>
    <row r="395" spans="1:10" x14ac:dyDescent="0.3">
      <c r="A395">
        <v>1970</v>
      </c>
      <c r="B395">
        <f t="shared" si="20"/>
        <v>0.54722222222222228</v>
      </c>
      <c r="F395">
        <f t="shared" si="18"/>
        <v>0</v>
      </c>
      <c r="I395">
        <v>-432.09134999999998</v>
      </c>
      <c r="J395">
        <f t="shared" si="19"/>
        <v>-86.418269999999993</v>
      </c>
    </row>
    <row r="396" spans="1:10" x14ac:dyDescent="0.3">
      <c r="A396">
        <v>1975</v>
      </c>
      <c r="B396">
        <f t="shared" si="20"/>
        <v>0.54861111111111116</v>
      </c>
      <c r="F396">
        <f t="shared" si="18"/>
        <v>0</v>
      </c>
      <c r="I396">
        <v>-433.47359999999998</v>
      </c>
      <c r="J396">
        <f t="shared" si="19"/>
        <v>-86.69471999999999</v>
      </c>
    </row>
    <row r="397" spans="1:10" x14ac:dyDescent="0.3">
      <c r="A397">
        <v>1980</v>
      </c>
      <c r="B397">
        <f t="shared" si="20"/>
        <v>0.55000000000000004</v>
      </c>
      <c r="F397">
        <f t="shared" si="18"/>
        <v>0</v>
      </c>
      <c r="I397">
        <v>-434.30295000000001</v>
      </c>
      <c r="J397">
        <f t="shared" si="19"/>
        <v>-86.860590000000002</v>
      </c>
    </row>
    <row r="398" spans="1:10" x14ac:dyDescent="0.3">
      <c r="A398">
        <v>1985</v>
      </c>
      <c r="B398">
        <f t="shared" si="20"/>
        <v>0.55138888888888893</v>
      </c>
      <c r="F398">
        <f t="shared" si="18"/>
        <v>0</v>
      </c>
      <c r="I398">
        <v>-434.85584999999998</v>
      </c>
      <c r="J398">
        <f t="shared" si="19"/>
        <v>-86.971170000000001</v>
      </c>
    </row>
    <row r="399" spans="1:10" x14ac:dyDescent="0.3">
      <c r="A399">
        <v>1990</v>
      </c>
      <c r="B399">
        <f t="shared" si="20"/>
        <v>0.55277777777777781</v>
      </c>
      <c r="F399">
        <f t="shared" si="18"/>
        <v>0</v>
      </c>
      <c r="I399">
        <v>-433.19715000000002</v>
      </c>
      <c r="J399">
        <f t="shared" si="19"/>
        <v>-86.639430000000004</v>
      </c>
    </row>
    <row r="400" spans="1:10" x14ac:dyDescent="0.3">
      <c r="A400">
        <v>1995</v>
      </c>
      <c r="B400">
        <f t="shared" si="20"/>
        <v>0.5541666666666667</v>
      </c>
      <c r="F400">
        <f t="shared" si="18"/>
        <v>0</v>
      </c>
      <c r="I400">
        <v>-434.85584999999998</v>
      </c>
      <c r="J400">
        <f t="shared" si="19"/>
        <v>-86.971170000000001</v>
      </c>
    </row>
    <row r="401" spans="1:10" x14ac:dyDescent="0.3">
      <c r="A401">
        <v>2000</v>
      </c>
      <c r="B401">
        <f t="shared" si="20"/>
        <v>0.55555555555555558</v>
      </c>
      <c r="F401">
        <f t="shared" si="18"/>
        <v>0</v>
      </c>
      <c r="I401">
        <v>-433.75004999999999</v>
      </c>
      <c r="J401">
        <f t="shared" si="19"/>
        <v>-86.750010000000003</v>
      </c>
    </row>
    <row r="402" spans="1:10" x14ac:dyDescent="0.3">
      <c r="A402">
        <v>2005</v>
      </c>
      <c r="B402">
        <f t="shared" si="20"/>
        <v>0.55694444444444446</v>
      </c>
      <c r="F402">
        <f t="shared" si="18"/>
        <v>0</v>
      </c>
      <c r="I402">
        <v>-432.09134999999998</v>
      </c>
      <c r="J402">
        <f t="shared" si="19"/>
        <v>-86.418269999999993</v>
      </c>
    </row>
    <row r="403" spans="1:10" x14ac:dyDescent="0.3">
      <c r="A403">
        <v>2010</v>
      </c>
      <c r="B403">
        <f t="shared" si="20"/>
        <v>0.55833333333333335</v>
      </c>
      <c r="F403">
        <f t="shared" si="18"/>
        <v>0</v>
      </c>
      <c r="I403">
        <v>-434.30295000000001</v>
      </c>
      <c r="J403">
        <f t="shared" si="19"/>
        <v>-86.860590000000002</v>
      </c>
    </row>
    <row r="404" spans="1:10" x14ac:dyDescent="0.3">
      <c r="A404">
        <v>2015</v>
      </c>
      <c r="B404">
        <f t="shared" si="20"/>
        <v>0.55972222222222223</v>
      </c>
      <c r="F404">
        <f t="shared" si="18"/>
        <v>0</v>
      </c>
      <c r="I404">
        <v>-431.81490000000002</v>
      </c>
      <c r="J404">
        <f t="shared" si="19"/>
        <v>-86.362980000000007</v>
      </c>
    </row>
    <row r="405" spans="1:10" x14ac:dyDescent="0.3">
      <c r="A405">
        <v>2020</v>
      </c>
      <c r="B405">
        <f t="shared" si="20"/>
        <v>0.56111111111111112</v>
      </c>
      <c r="F405">
        <f t="shared" si="18"/>
        <v>0</v>
      </c>
      <c r="I405">
        <v>-431.81490000000002</v>
      </c>
      <c r="J405">
        <f t="shared" si="19"/>
        <v>-86.362980000000007</v>
      </c>
    </row>
    <row r="406" spans="1:10" x14ac:dyDescent="0.3">
      <c r="A406">
        <v>2025</v>
      </c>
      <c r="B406">
        <f t="shared" si="20"/>
        <v>0.5625</v>
      </c>
      <c r="F406">
        <f t="shared" si="18"/>
        <v>0</v>
      </c>
      <c r="I406">
        <v>-435.68520000000001</v>
      </c>
      <c r="J406">
        <f t="shared" si="19"/>
        <v>-87.137039999999999</v>
      </c>
    </row>
    <row r="407" spans="1:10" x14ac:dyDescent="0.3">
      <c r="A407">
        <v>2030</v>
      </c>
      <c r="B407">
        <f t="shared" si="20"/>
        <v>0.56388888888888888</v>
      </c>
      <c r="F407">
        <f t="shared" si="18"/>
        <v>0</v>
      </c>
      <c r="I407">
        <v>-433.47359999999998</v>
      </c>
      <c r="J407">
        <f t="shared" si="19"/>
        <v>-86.69471999999999</v>
      </c>
    </row>
    <row r="408" spans="1:10" x14ac:dyDescent="0.3">
      <c r="A408">
        <v>2035</v>
      </c>
      <c r="B408">
        <f t="shared" si="20"/>
        <v>0.56527777777777777</v>
      </c>
      <c r="F408">
        <f t="shared" si="18"/>
        <v>0</v>
      </c>
      <c r="I408">
        <v>-434.85584999999998</v>
      </c>
      <c r="J408">
        <f t="shared" si="19"/>
        <v>-86.971170000000001</v>
      </c>
    </row>
    <row r="409" spans="1:10" x14ac:dyDescent="0.3">
      <c r="A409">
        <v>2040</v>
      </c>
      <c r="B409">
        <f t="shared" si="20"/>
        <v>0.56666666666666665</v>
      </c>
      <c r="F409">
        <f t="shared" si="18"/>
        <v>0</v>
      </c>
      <c r="I409">
        <v>-435.13229999999999</v>
      </c>
      <c r="J409">
        <f t="shared" si="19"/>
        <v>-87.02646</v>
      </c>
    </row>
    <row r="410" spans="1:10" x14ac:dyDescent="0.3">
      <c r="A410">
        <v>2045</v>
      </c>
      <c r="B410">
        <f t="shared" si="20"/>
        <v>0.56805555555555554</v>
      </c>
      <c r="F410">
        <f t="shared" si="18"/>
        <v>0</v>
      </c>
      <c r="I410">
        <v>-434.85584999999998</v>
      </c>
      <c r="J410">
        <f t="shared" si="19"/>
        <v>-86.971170000000001</v>
      </c>
    </row>
    <row r="411" spans="1:10" x14ac:dyDescent="0.3">
      <c r="A411">
        <v>2050</v>
      </c>
      <c r="B411">
        <f t="shared" si="20"/>
        <v>0.56944444444444442</v>
      </c>
      <c r="F411">
        <f t="shared" si="18"/>
        <v>0</v>
      </c>
      <c r="I411">
        <v>-431.262</v>
      </c>
      <c r="J411">
        <f t="shared" si="19"/>
        <v>-86.252399999999994</v>
      </c>
    </row>
    <row r="412" spans="1:10" x14ac:dyDescent="0.3">
      <c r="A412">
        <v>2055</v>
      </c>
      <c r="B412">
        <f t="shared" si="20"/>
        <v>0.5708333333333333</v>
      </c>
      <c r="F412">
        <f t="shared" si="18"/>
        <v>0</v>
      </c>
      <c r="I412">
        <v>-434.30295000000001</v>
      </c>
      <c r="J412">
        <f t="shared" si="19"/>
        <v>-86.860590000000002</v>
      </c>
    </row>
    <row r="413" spans="1:10" x14ac:dyDescent="0.3">
      <c r="A413">
        <v>2060</v>
      </c>
      <c r="B413">
        <f t="shared" si="20"/>
        <v>0.57222222222222219</v>
      </c>
      <c r="F413">
        <f t="shared" si="18"/>
        <v>0</v>
      </c>
      <c r="I413">
        <v>-433.19715000000002</v>
      </c>
      <c r="J413">
        <f t="shared" si="19"/>
        <v>-86.639430000000004</v>
      </c>
    </row>
    <row r="414" spans="1:10" x14ac:dyDescent="0.3">
      <c r="A414">
        <v>2065</v>
      </c>
      <c r="B414">
        <f t="shared" si="20"/>
        <v>0.57361111111111107</v>
      </c>
      <c r="F414">
        <f t="shared" si="18"/>
        <v>0</v>
      </c>
      <c r="I414">
        <v>-433.19715000000002</v>
      </c>
      <c r="J414">
        <f t="shared" si="19"/>
        <v>-86.639430000000004</v>
      </c>
    </row>
    <row r="415" spans="1:10" x14ac:dyDescent="0.3">
      <c r="A415">
        <v>2070</v>
      </c>
      <c r="B415">
        <f t="shared" si="20"/>
        <v>0.57499999999999996</v>
      </c>
      <c r="F415">
        <f t="shared" si="18"/>
        <v>0</v>
      </c>
      <c r="I415">
        <v>-434.0265</v>
      </c>
      <c r="J415">
        <f t="shared" si="19"/>
        <v>-86.805300000000003</v>
      </c>
    </row>
    <row r="416" spans="1:10" x14ac:dyDescent="0.3">
      <c r="A416">
        <v>2075</v>
      </c>
      <c r="B416">
        <f t="shared" si="20"/>
        <v>0.57638888888888884</v>
      </c>
      <c r="F416">
        <f t="shared" si="18"/>
        <v>0</v>
      </c>
      <c r="I416">
        <v>-433.75004999999999</v>
      </c>
      <c r="J416">
        <f t="shared" si="19"/>
        <v>-86.750010000000003</v>
      </c>
    </row>
    <row r="417" spans="1:10" x14ac:dyDescent="0.3">
      <c r="A417">
        <v>2080</v>
      </c>
      <c r="B417">
        <f t="shared" si="20"/>
        <v>0.57777777777777772</v>
      </c>
      <c r="F417">
        <f t="shared" si="18"/>
        <v>0</v>
      </c>
      <c r="I417">
        <v>-434.30295000000001</v>
      </c>
      <c r="J417">
        <f t="shared" si="19"/>
        <v>-86.860590000000002</v>
      </c>
    </row>
    <row r="418" spans="1:10" x14ac:dyDescent="0.3">
      <c r="A418">
        <v>2085</v>
      </c>
      <c r="B418">
        <f t="shared" si="20"/>
        <v>0.57916666666666672</v>
      </c>
      <c r="F418">
        <f t="shared" si="18"/>
        <v>0</v>
      </c>
      <c r="I418">
        <v>-433.19715000000002</v>
      </c>
      <c r="J418">
        <f t="shared" si="19"/>
        <v>-86.639430000000004</v>
      </c>
    </row>
    <row r="419" spans="1:10" x14ac:dyDescent="0.3">
      <c r="A419">
        <v>2090</v>
      </c>
      <c r="B419">
        <f t="shared" si="20"/>
        <v>0.5805555555555556</v>
      </c>
      <c r="F419">
        <f t="shared" si="18"/>
        <v>0</v>
      </c>
      <c r="I419">
        <v>-435.68520000000001</v>
      </c>
      <c r="J419">
        <f t="shared" si="19"/>
        <v>-87.137039999999999</v>
      </c>
    </row>
    <row r="420" spans="1:10" x14ac:dyDescent="0.3">
      <c r="A420">
        <v>2095</v>
      </c>
      <c r="B420">
        <f t="shared" si="20"/>
        <v>0.58194444444444449</v>
      </c>
      <c r="F420">
        <f t="shared" si="18"/>
        <v>0</v>
      </c>
      <c r="I420">
        <v>-433.47359999999998</v>
      </c>
      <c r="J420">
        <f t="shared" si="19"/>
        <v>-86.69471999999999</v>
      </c>
    </row>
    <row r="421" spans="1:10" x14ac:dyDescent="0.3">
      <c r="A421">
        <v>2100</v>
      </c>
      <c r="B421">
        <f t="shared" si="20"/>
        <v>0.58333333333333337</v>
      </c>
      <c r="F421">
        <f t="shared" si="18"/>
        <v>0</v>
      </c>
      <c r="I421">
        <v>-433.75004999999999</v>
      </c>
      <c r="J421">
        <f t="shared" si="19"/>
        <v>-86.750010000000003</v>
      </c>
    </row>
    <row r="422" spans="1:10" x14ac:dyDescent="0.3">
      <c r="A422">
        <v>2105</v>
      </c>
      <c r="B422">
        <f t="shared" si="20"/>
        <v>0.58472222222222225</v>
      </c>
      <c r="F422">
        <f t="shared" si="18"/>
        <v>0</v>
      </c>
      <c r="I422">
        <v>-434.0265</v>
      </c>
      <c r="J422">
        <f t="shared" si="19"/>
        <v>-86.805300000000003</v>
      </c>
    </row>
    <row r="423" spans="1:10" x14ac:dyDescent="0.3">
      <c r="A423">
        <v>2110</v>
      </c>
      <c r="B423">
        <f t="shared" si="20"/>
        <v>0.58611111111111114</v>
      </c>
      <c r="F423">
        <f t="shared" si="18"/>
        <v>0</v>
      </c>
      <c r="I423">
        <v>-432.09134999999998</v>
      </c>
      <c r="J423">
        <f t="shared" si="19"/>
        <v>-86.418269999999993</v>
      </c>
    </row>
    <row r="424" spans="1:10" x14ac:dyDescent="0.3">
      <c r="A424">
        <v>2115</v>
      </c>
      <c r="B424">
        <f t="shared" si="20"/>
        <v>0.58750000000000002</v>
      </c>
      <c r="F424">
        <f t="shared" si="18"/>
        <v>0</v>
      </c>
      <c r="I424">
        <v>-428.4975</v>
      </c>
      <c r="J424">
        <f t="shared" si="19"/>
        <v>-85.6995</v>
      </c>
    </row>
    <row r="425" spans="1:10" x14ac:dyDescent="0.3">
      <c r="A425">
        <v>2120</v>
      </c>
      <c r="B425">
        <f t="shared" si="20"/>
        <v>0.58888888888888891</v>
      </c>
      <c r="F425">
        <f t="shared" si="18"/>
        <v>0</v>
      </c>
      <c r="I425">
        <v>-433.75004999999999</v>
      </c>
      <c r="J425">
        <f t="shared" si="19"/>
        <v>-86.750010000000003</v>
      </c>
    </row>
    <row r="426" spans="1:10" x14ac:dyDescent="0.3">
      <c r="A426">
        <v>2125</v>
      </c>
      <c r="B426">
        <f t="shared" si="20"/>
        <v>0.59027777777777779</v>
      </c>
      <c r="F426">
        <f t="shared" si="18"/>
        <v>0</v>
      </c>
      <c r="I426">
        <v>-434.30295000000001</v>
      </c>
      <c r="J426">
        <f t="shared" si="19"/>
        <v>-86.860590000000002</v>
      </c>
    </row>
    <row r="427" spans="1:10" x14ac:dyDescent="0.3">
      <c r="A427">
        <v>2130</v>
      </c>
      <c r="B427">
        <f t="shared" si="20"/>
        <v>0.59166666666666667</v>
      </c>
      <c r="F427">
        <f t="shared" si="18"/>
        <v>0</v>
      </c>
      <c r="I427">
        <v>-432.09134999999998</v>
      </c>
      <c r="J427">
        <f t="shared" si="19"/>
        <v>-86.418269999999993</v>
      </c>
    </row>
    <row r="428" spans="1:10" x14ac:dyDescent="0.3">
      <c r="A428">
        <v>2135</v>
      </c>
      <c r="B428">
        <f t="shared" si="20"/>
        <v>0.59305555555555556</v>
      </c>
      <c r="F428">
        <f t="shared" si="18"/>
        <v>0</v>
      </c>
      <c r="I428">
        <v>-432.64425</v>
      </c>
      <c r="J428">
        <f t="shared" si="19"/>
        <v>-86.528850000000006</v>
      </c>
    </row>
    <row r="429" spans="1:10" x14ac:dyDescent="0.3">
      <c r="A429">
        <v>2140</v>
      </c>
      <c r="B429">
        <f t="shared" si="20"/>
        <v>0.59444444444444444</v>
      </c>
      <c r="F429">
        <f t="shared" si="18"/>
        <v>0</v>
      </c>
      <c r="I429">
        <v>-432.92070000000001</v>
      </c>
      <c r="J429">
        <f t="shared" si="19"/>
        <v>-86.584140000000005</v>
      </c>
    </row>
    <row r="430" spans="1:10" x14ac:dyDescent="0.3">
      <c r="A430">
        <v>2145</v>
      </c>
      <c r="B430">
        <f t="shared" si="20"/>
        <v>0.59583333333333333</v>
      </c>
      <c r="F430">
        <f t="shared" si="18"/>
        <v>0</v>
      </c>
      <c r="I430">
        <v>-435.40875</v>
      </c>
      <c r="J430">
        <f t="shared" si="19"/>
        <v>-87.08175</v>
      </c>
    </row>
    <row r="431" spans="1:10" x14ac:dyDescent="0.3">
      <c r="A431">
        <v>2150</v>
      </c>
      <c r="B431">
        <f t="shared" si="20"/>
        <v>0.59722222222222221</v>
      </c>
      <c r="F431">
        <f t="shared" si="18"/>
        <v>0</v>
      </c>
      <c r="I431">
        <v>-433.19715000000002</v>
      </c>
      <c r="J431">
        <f t="shared" si="19"/>
        <v>-86.639430000000004</v>
      </c>
    </row>
    <row r="432" spans="1:10" x14ac:dyDescent="0.3">
      <c r="A432">
        <v>2155</v>
      </c>
      <c r="B432">
        <f t="shared" si="20"/>
        <v>0.59861111111111109</v>
      </c>
      <c r="F432">
        <f t="shared" si="18"/>
        <v>0</v>
      </c>
      <c r="I432">
        <v>-433.75004999999999</v>
      </c>
      <c r="J432">
        <f t="shared" si="19"/>
        <v>-86.750010000000003</v>
      </c>
    </row>
    <row r="433" spans="1:10" x14ac:dyDescent="0.3">
      <c r="A433">
        <v>2160</v>
      </c>
      <c r="B433">
        <f t="shared" si="20"/>
        <v>0.6</v>
      </c>
      <c r="F433">
        <f t="shared" si="18"/>
        <v>0</v>
      </c>
      <c r="I433">
        <v>-434.57940000000002</v>
      </c>
      <c r="J433">
        <f t="shared" si="19"/>
        <v>-86.915880000000001</v>
      </c>
    </row>
    <row r="434" spans="1:10" x14ac:dyDescent="0.3">
      <c r="A434">
        <v>2165</v>
      </c>
      <c r="B434">
        <f t="shared" si="20"/>
        <v>0.60138888888888886</v>
      </c>
      <c r="F434">
        <f t="shared" si="18"/>
        <v>0</v>
      </c>
      <c r="I434">
        <v>-433.19715000000002</v>
      </c>
      <c r="J434">
        <f t="shared" si="19"/>
        <v>-86.639430000000004</v>
      </c>
    </row>
    <row r="435" spans="1:10" x14ac:dyDescent="0.3">
      <c r="A435">
        <v>2170</v>
      </c>
      <c r="B435">
        <f t="shared" si="20"/>
        <v>0.60277777777777775</v>
      </c>
      <c r="F435">
        <f t="shared" si="18"/>
        <v>0</v>
      </c>
      <c r="I435">
        <v>-433.47359999999998</v>
      </c>
      <c r="J435">
        <f t="shared" si="19"/>
        <v>-86.69471999999999</v>
      </c>
    </row>
    <row r="436" spans="1:10" x14ac:dyDescent="0.3">
      <c r="A436">
        <v>2175</v>
      </c>
      <c r="B436">
        <f t="shared" si="20"/>
        <v>0.60416666666666663</v>
      </c>
      <c r="F436">
        <f t="shared" si="18"/>
        <v>0</v>
      </c>
      <c r="I436">
        <v>-432.92070000000001</v>
      </c>
      <c r="J436">
        <f t="shared" si="19"/>
        <v>-86.584140000000005</v>
      </c>
    </row>
    <row r="437" spans="1:10" x14ac:dyDescent="0.3">
      <c r="A437">
        <v>2180</v>
      </c>
      <c r="B437">
        <f t="shared" si="20"/>
        <v>0.60555555555555551</v>
      </c>
      <c r="F437">
        <f t="shared" si="18"/>
        <v>0</v>
      </c>
      <c r="I437">
        <v>-434.57940000000002</v>
      </c>
      <c r="J437">
        <f t="shared" si="19"/>
        <v>-86.915880000000001</v>
      </c>
    </row>
    <row r="438" spans="1:10" x14ac:dyDescent="0.3">
      <c r="A438">
        <v>2185</v>
      </c>
      <c r="B438">
        <f t="shared" si="20"/>
        <v>0.6069444444444444</v>
      </c>
      <c r="F438">
        <f t="shared" si="18"/>
        <v>0</v>
      </c>
      <c r="I438">
        <v>-433.19715000000002</v>
      </c>
      <c r="J438">
        <f t="shared" si="19"/>
        <v>-86.639430000000004</v>
      </c>
    </row>
    <row r="439" spans="1:10" x14ac:dyDescent="0.3">
      <c r="A439">
        <v>2190</v>
      </c>
      <c r="B439">
        <f t="shared" si="20"/>
        <v>0.60833333333333328</v>
      </c>
      <c r="F439">
        <f t="shared" si="18"/>
        <v>0</v>
      </c>
      <c r="I439">
        <v>-432.36779999999999</v>
      </c>
      <c r="J439">
        <f t="shared" si="19"/>
        <v>-86.473559999999992</v>
      </c>
    </row>
    <row r="440" spans="1:10" x14ac:dyDescent="0.3">
      <c r="A440">
        <v>2195</v>
      </c>
      <c r="B440">
        <f t="shared" si="20"/>
        <v>0.60972222222222228</v>
      </c>
      <c r="F440">
        <f t="shared" si="18"/>
        <v>0</v>
      </c>
      <c r="I440">
        <v>-433.75004999999999</v>
      </c>
      <c r="J440">
        <f t="shared" si="19"/>
        <v>-86.750010000000003</v>
      </c>
    </row>
    <row r="441" spans="1:10" x14ac:dyDescent="0.3">
      <c r="A441">
        <v>2200</v>
      </c>
      <c r="B441">
        <f t="shared" si="20"/>
        <v>0.61111111111111116</v>
      </c>
      <c r="F441">
        <f t="shared" si="18"/>
        <v>0</v>
      </c>
      <c r="I441">
        <v>-432.36779999999999</v>
      </c>
      <c r="J441">
        <f t="shared" si="19"/>
        <v>-86.473559999999992</v>
      </c>
    </row>
    <row r="442" spans="1:10" x14ac:dyDescent="0.3">
      <c r="A442">
        <v>2205</v>
      </c>
      <c r="B442">
        <f t="shared" si="20"/>
        <v>0.61250000000000004</v>
      </c>
      <c r="F442">
        <f t="shared" si="18"/>
        <v>0</v>
      </c>
      <c r="I442">
        <v>-433.47359999999998</v>
      </c>
      <c r="J442">
        <f t="shared" si="19"/>
        <v>-86.69471999999999</v>
      </c>
    </row>
    <row r="443" spans="1:10" x14ac:dyDescent="0.3">
      <c r="A443">
        <v>2210</v>
      </c>
      <c r="B443">
        <f t="shared" si="20"/>
        <v>0.61388888888888893</v>
      </c>
      <c r="F443">
        <f t="shared" si="18"/>
        <v>0</v>
      </c>
      <c r="I443">
        <v>-434.30295000000001</v>
      </c>
      <c r="J443">
        <f t="shared" si="19"/>
        <v>-86.860590000000002</v>
      </c>
    </row>
    <row r="444" spans="1:10" x14ac:dyDescent="0.3">
      <c r="A444">
        <v>2215</v>
      </c>
      <c r="B444">
        <f t="shared" si="20"/>
        <v>0.61527777777777781</v>
      </c>
      <c r="F444">
        <f t="shared" si="18"/>
        <v>0</v>
      </c>
      <c r="I444">
        <v>-433.19715000000002</v>
      </c>
      <c r="J444">
        <f t="shared" si="19"/>
        <v>-86.639430000000004</v>
      </c>
    </row>
    <row r="445" spans="1:10" x14ac:dyDescent="0.3">
      <c r="A445">
        <v>2220</v>
      </c>
      <c r="B445">
        <f t="shared" si="20"/>
        <v>0.6166666666666667</v>
      </c>
      <c r="F445">
        <f t="shared" si="18"/>
        <v>0</v>
      </c>
      <c r="I445">
        <v>-434.57940000000002</v>
      </c>
      <c r="J445">
        <f t="shared" si="19"/>
        <v>-86.915880000000001</v>
      </c>
    </row>
    <row r="446" spans="1:10" x14ac:dyDescent="0.3">
      <c r="A446">
        <v>2225</v>
      </c>
      <c r="B446">
        <f t="shared" si="20"/>
        <v>0.61805555555555558</v>
      </c>
      <c r="F446">
        <f t="shared" si="18"/>
        <v>0</v>
      </c>
      <c r="I446">
        <v>-432.36779999999999</v>
      </c>
      <c r="J446">
        <f t="shared" si="19"/>
        <v>-86.473559999999992</v>
      </c>
    </row>
    <row r="447" spans="1:10" x14ac:dyDescent="0.3">
      <c r="A447">
        <v>2230</v>
      </c>
      <c r="B447">
        <f t="shared" si="20"/>
        <v>0.61944444444444446</v>
      </c>
      <c r="F447">
        <f t="shared" si="18"/>
        <v>0</v>
      </c>
      <c r="I447">
        <v>-432.64425</v>
      </c>
      <c r="J447">
        <f t="shared" si="19"/>
        <v>-86.528850000000006</v>
      </c>
    </row>
    <row r="448" spans="1:10" x14ac:dyDescent="0.3">
      <c r="A448">
        <v>2235</v>
      </c>
      <c r="B448">
        <f t="shared" si="20"/>
        <v>0.62083333333333335</v>
      </c>
      <c r="F448">
        <f t="shared" si="18"/>
        <v>0</v>
      </c>
      <c r="I448">
        <v>-435.40875</v>
      </c>
      <c r="J448">
        <f t="shared" si="19"/>
        <v>-87.08175</v>
      </c>
    </row>
    <row r="449" spans="1:10" x14ac:dyDescent="0.3">
      <c r="A449">
        <v>2240</v>
      </c>
      <c r="B449">
        <f t="shared" si="20"/>
        <v>0.62222222222222223</v>
      </c>
      <c r="F449">
        <f t="shared" si="18"/>
        <v>0</v>
      </c>
      <c r="I449">
        <v>-432.92070000000001</v>
      </c>
      <c r="J449">
        <f t="shared" si="19"/>
        <v>-86.584140000000005</v>
      </c>
    </row>
    <row r="450" spans="1:10" x14ac:dyDescent="0.3">
      <c r="A450">
        <v>2245</v>
      </c>
      <c r="B450">
        <f t="shared" si="20"/>
        <v>0.62361111111111112</v>
      </c>
      <c r="F450">
        <f t="shared" si="18"/>
        <v>0</v>
      </c>
      <c r="I450">
        <v>-433.47359999999998</v>
      </c>
      <c r="J450">
        <f t="shared" si="19"/>
        <v>-86.69471999999999</v>
      </c>
    </row>
    <row r="451" spans="1:10" x14ac:dyDescent="0.3">
      <c r="A451">
        <v>2250</v>
      </c>
      <c r="B451">
        <f t="shared" si="20"/>
        <v>0.625</v>
      </c>
      <c r="F451">
        <f t="shared" ref="F451:F514" si="21">C451+D451</f>
        <v>0</v>
      </c>
      <c r="I451">
        <v>-433.47359999999998</v>
      </c>
      <c r="J451">
        <f t="shared" ref="J451:J514" si="22">I451/5</f>
        <v>-86.69471999999999</v>
      </c>
    </row>
    <row r="452" spans="1:10" x14ac:dyDescent="0.3">
      <c r="A452">
        <v>2255</v>
      </c>
      <c r="B452">
        <f t="shared" ref="B452:B515" si="23">A452/3600</f>
        <v>0.62638888888888888</v>
      </c>
      <c r="F452">
        <f t="shared" si="21"/>
        <v>0</v>
      </c>
      <c r="I452">
        <v>-434.0265</v>
      </c>
      <c r="J452">
        <f t="shared" si="22"/>
        <v>-86.805300000000003</v>
      </c>
    </row>
    <row r="453" spans="1:10" x14ac:dyDescent="0.3">
      <c r="A453">
        <v>2260</v>
      </c>
      <c r="B453">
        <f t="shared" si="23"/>
        <v>0.62777777777777777</v>
      </c>
      <c r="F453">
        <f t="shared" si="21"/>
        <v>0</v>
      </c>
      <c r="I453">
        <v>-434.85584999999998</v>
      </c>
      <c r="J453">
        <f t="shared" si="22"/>
        <v>-86.971170000000001</v>
      </c>
    </row>
    <row r="454" spans="1:10" x14ac:dyDescent="0.3">
      <c r="A454">
        <v>2265</v>
      </c>
      <c r="B454">
        <f t="shared" si="23"/>
        <v>0.62916666666666665</v>
      </c>
      <c r="F454">
        <f t="shared" si="21"/>
        <v>0</v>
      </c>
      <c r="I454">
        <v>-432.09134999999998</v>
      </c>
      <c r="J454">
        <f t="shared" si="22"/>
        <v>-86.418269999999993</v>
      </c>
    </row>
    <row r="455" spans="1:10" x14ac:dyDescent="0.3">
      <c r="A455">
        <v>2270</v>
      </c>
      <c r="B455">
        <f t="shared" si="23"/>
        <v>0.63055555555555554</v>
      </c>
      <c r="F455">
        <f t="shared" si="21"/>
        <v>0</v>
      </c>
      <c r="I455">
        <v>-433.75004999999999</v>
      </c>
      <c r="J455">
        <f t="shared" si="22"/>
        <v>-86.750010000000003</v>
      </c>
    </row>
    <row r="456" spans="1:10" x14ac:dyDescent="0.3">
      <c r="A456">
        <v>2275</v>
      </c>
      <c r="B456">
        <f t="shared" si="23"/>
        <v>0.63194444444444442</v>
      </c>
      <c r="F456">
        <f t="shared" si="21"/>
        <v>0</v>
      </c>
      <c r="I456">
        <v>-433.75004999999999</v>
      </c>
      <c r="J456">
        <f t="shared" si="22"/>
        <v>-86.750010000000003</v>
      </c>
    </row>
    <row r="457" spans="1:10" x14ac:dyDescent="0.3">
      <c r="A457">
        <v>2280</v>
      </c>
      <c r="B457">
        <f t="shared" si="23"/>
        <v>0.6333333333333333</v>
      </c>
      <c r="F457">
        <f t="shared" si="21"/>
        <v>0</v>
      </c>
      <c r="I457">
        <v>-432.64425</v>
      </c>
      <c r="J457">
        <f t="shared" si="22"/>
        <v>-86.528850000000006</v>
      </c>
    </row>
    <row r="458" spans="1:10" x14ac:dyDescent="0.3">
      <c r="A458">
        <v>2285</v>
      </c>
      <c r="B458">
        <f t="shared" si="23"/>
        <v>0.63472222222222219</v>
      </c>
      <c r="F458">
        <f t="shared" si="21"/>
        <v>0</v>
      </c>
      <c r="I458">
        <v>-434.30295000000001</v>
      </c>
      <c r="J458">
        <f t="shared" si="22"/>
        <v>-86.860590000000002</v>
      </c>
    </row>
    <row r="459" spans="1:10" x14ac:dyDescent="0.3">
      <c r="A459">
        <v>2290</v>
      </c>
      <c r="B459">
        <f t="shared" si="23"/>
        <v>0.63611111111111107</v>
      </c>
      <c r="F459">
        <f t="shared" si="21"/>
        <v>0</v>
      </c>
      <c r="I459">
        <v>-433.75004999999999</v>
      </c>
      <c r="J459">
        <f t="shared" si="22"/>
        <v>-86.750010000000003</v>
      </c>
    </row>
    <row r="460" spans="1:10" x14ac:dyDescent="0.3">
      <c r="A460">
        <v>2295</v>
      </c>
      <c r="B460">
        <f t="shared" si="23"/>
        <v>0.63749999999999996</v>
      </c>
      <c r="F460">
        <f t="shared" si="21"/>
        <v>0</v>
      </c>
      <c r="I460">
        <v>-430.98554999999999</v>
      </c>
      <c r="J460">
        <f t="shared" si="22"/>
        <v>-86.197109999999995</v>
      </c>
    </row>
    <row r="461" spans="1:10" x14ac:dyDescent="0.3">
      <c r="A461">
        <v>2300</v>
      </c>
      <c r="B461">
        <f t="shared" si="23"/>
        <v>0.63888888888888884</v>
      </c>
      <c r="F461">
        <f t="shared" si="21"/>
        <v>0</v>
      </c>
      <c r="I461">
        <v>-432.36779999999999</v>
      </c>
      <c r="J461">
        <f t="shared" si="22"/>
        <v>-86.473559999999992</v>
      </c>
    </row>
    <row r="462" spans="1:10" x14ac:dyDescent="0.3">
      <c r="A462">
        <v>2305</v>
      </c>
      <c r="B462">
        <f t="shared" si="23"/>
        <v>0.64027777777777772</v>
      </c>
      <c r="F462">
        <f t="shared" si="21"/>
        <v>0</v>
      </c>
      <c r="I462">
        <v>-433.47359999999998</v>
      </c>
      <c r="J462">
        <f t="shared" si="22"/>
        <v>-86.69471999999999</v>
      </c>
    </row>
    <row r="463" spans="1:10" x14ac:dyDescent="0.3">
      <c r="A463">
        <v>2310</v>
      </c>
      <c r="B463">
        <f t="shared" si="23"/>
        <v>0.64166666666666672</v>
      </c>
      <c r="F463">
        <f t="shared" si="21"/>
        <v>0</v>
      </c>
      <c r="I463">
        <v>-432.09134999999998</v>
      </c>
      <c r="J463">
        <f t="shared" si="22"/>
        <v>-86.418269999999993</v>
      </c>
    </row>
    <row r="464" spans="1:10" x14ac:dyDescent="0.3">
      <c r="A464">
        <v>2315</v>
      </c>
      <c r="B464">
        <f t="shared" si="23"/>
        <v>0.6430555555555556</v>
      </c>
      <c r="F464">
        <f t="shared" si="21"/>
        <v>0</v>
      </c>
      <c r="I464">
        <v>-431.262</v>
      </c>
      <c r="J464">
        <f t="shared" si="22"/>
        <v>-86.252399999999994</v>
      </c>
    </row>
    <row r="465" spans="1:10" x14ac:dyDescent="0.3">
      <c r="A465">
        <v>2320</v>
      </c>
      <c r="B465">
        <f t="shared" si="23"/>
        <v>0.64444444444444449</v>
      </c>
      <c r="F465">
        <f t="shared" si="21"/>
        <v>0</v>
      </c>
      <c r="I465">
        <v>-434.57940000000002</v>
      </c>
      <c r="J465">
        <f t="shared" si="22"/>
        <v>-86.915880000000001</v>
      </c>
    </row>
    <row r="466" spans="1:10" x14ac:dyDescent="0.3">
      <c r="A466">
        <v>2325</v>
      </c>
      <c r="B466">
        <f t="shared" si="23"/>
        <v>0.64583333333333337</v>
      </c>
      <c r="F466">
        <f t="shared" si="21"/>
        <v>0</v>
      </c>
      <c r="I466">
        <v>-434.0265</v>
      </c>
      <c r="J466">
        <f t="shared" si="22"/>
        <v>-86.805300000000003</v>
      </c>
    </row>
    <row r="467" spans="1:10" x14ac:dyDescent="0.3">
      <c r="A467">
        <v>2330</v>
      </c>
      <c r="B467">
        <f t="shared" si="23"/>
        <v>0.64722222222222225</v>
      </c>
      <c r="F467">
        <f t="shared" si="21"/>
        <v>0</v>
      </c>
      <c r="I467">
        <v>-433.75004999999999</v>
      </c>
      <c r="J467">
        <f t="shared" si="22"/>
        <v>-86.750010000000003</v>
      </c>
    </row>
    <row r="468" spans="1:10" x14ac:dyDescent="0.3">
      <c r="A468">
        <v>2335</v>
      </c>
      <c r="B468">
        <f t="shared" si="23"/>
        <v>0.64861111111111114</v>
      </c>
      <c r="F468">
        <f t="shared" si="21"/>
        <v>0</v>
      </c>
      <c r="I468">
        <v>-432.09134999999998</v>
      </c>
      <c r="J468">
        <f t="shared" si="22"/>
        <v>-86.418269999999993</v>
      </c>
    </row>
    <row r="469" spans="1:10" x14ac:dyDescent="0.3">
      <c r="A469">
        <v>2340</v>
      </c>
      <c r="B469">
        <f t="shared" si="23"/>
        <v>0.65</v>
      </c>
      <c r="F469">
        <f t="shared" si="21"/>
        <v>0</v>
      </c>
      <c r="I469">
        <v>-431.53845000000001</v>
      </c>
      <c r="J469">
        <f t="shared" si="22"/>
        <v>-86.307690000000008</v>
      </c>
    </row>
    <row r="470" spans="1:10" x14ac:dyDescent="0.3">
      <c r="A470">
        <v>2345</v>
      </c>
      <c r="B470">
        <f t="shared" si="23"/>
        <v>0.65138888888888891</v>
      </c>
      <c r="F470">
        <f t="shared" si="21"/>
        <v>0</v>
      </c>
      <c r="I470">
        <v>-431.53845000000001</v>
      </c>
      <c r="J470">
        <f t="shared" si="22"/>
        <v>-86.307690000000008</v>
      </c>
    </row>
    <row r="471" spans="1:10" x14ac:dyDescent="0.3">
      <c r="A471">
        <v>2350</v>
      </c>
      <c r="B471">
        <f t="shared" si="23"/>
        <v>0.65277777777777779</v>
      </c>
      <c r="F471">
        <f t="shared" si="21"/>
        <v>0</v>
      </c>
      <c r="I471">
        <v>-434.85584999999998</v>
      </c>
      <c r="J471">
        <f t="shared" si="22"/>
        <v>-86.971170000000001</v>
      </c>
    </row>
    <row r="472" spans="1:10" x14ac:dyDescent="0.3">
      <c r="A472">
        <v>2355</v>
      </c>
      <c r="B472">
        <f t="shared" si="23"/>
        <v>0.65416666666666667</v>
      </c>
      <c r="F472">
        <f t="shared" si="21"/>
        <v>0</v>
      </c>
      <c r="I472">
        <v>-435.68520000000001</v>
      </c>
      <c r="J472">
        <f t="shared" si="22"/>
        <v>-87.137039999999999</v>
      </c>
    </row>
    <row r="473" spans="1:10" x14ac:dyDescent="0.3">
      <c r="A473">
        <v>2360</v>
      </c>
      <c r="B473">
        <f t="shared" si="23"/>
        <v>0.65555555555555556</v>
      </c>
      <c r="F473">
        <f t="shared" si="21"/>
        <v>0</v>
      </c>
      <c r="I473">
        <v>-433.19715000000002</v>
      </c>
      <c r="J473">
        <f t="shared" si="22"/>
        <v>-86.639430000000004</v>
      </c>
    </row>
    <row r="474" spans="1:10" x14ac:dyDescent="0.3">
      <c r="A474">
        <v>2365</v>
      </c>
      <c r="B474">
        <f t="shared" si="23"/>
        <v>0.65694444444444444</v>
      </c>
      <c r="F474">
        <f t="shared" si="21"/>
        <v>0</v>
      </c>
      <c r="I474">
        <v>-434.85584999999998</v>
      </c>
      <c r="J474">
        <f t="shared" si="22"/>
        <v>-86.971170000000001</v>
      </c>
    </row>
    <row r="475" spans="1:10" x14ac:dyDescent="0.3">
      <c r="A475">
        <v>2370</v>
      </c>
      <c r="B475">
        <f t="shared" si="23"/>
        <v>0.65833333333333333</v>
      </c>
      <c r="F475">
        <f t="shared" si="21"/>
        <v>0</v>
      </c>
      <c r="I475">
        <v>-434.85584999999998</v>
      </c>
      <c r="J475">
        <f t="shared" si="22"/>
        <v>-86.971170000000001</v>
      </c>
    </row>
    <row r="476" spans="1:10" x14ac:dyDescent="0.3">
      <c r="A476">
        <v>2375</v>
      </c>
      <c r="B476">
        <f t="shared" si="23"/>
        <v>0.65972222222222221</v>
      </c>
      <c r="F476">
        <f t="shared" si="21"/>
        <v>0</v>
      </c>
      <c r="I476">
        <v>-433.47359999999998</v>
      </c>
      <c r="J476">
        <f t="shared" si="22"/>
        <v>-86.69471999999999</v>
      </c>
    </row>
    <row r="477" spans="1:10" x14ac:dyDescent="0.3">
      <c r="A477">
        <v>2380</v>
      </c>
      <c r="B477">
        <f t="shared" si="23"/>
        <v>0.66111111111111109</v>
      </c>
      <c r="F477">
        <f t="shared" si="21"/>
        <v>0</v>
      </c>
      <c r="I477">
        <v>-435.13229999999999</v>
      </c>
      <c r="J477">
        <f t="shared" si="22"/>
        <v>-87.02646</v>
      </c>
    </row>
    <row r="478" spans="1:10" x14ac:dyDescent="0.3">
      <c r="A478">
        <v>2385</v>
      </c>
      <c r="B478">
        <f t="shared" si="23"/>
        <v>0.66249999999999998</v>
      </c>
      <c r="F478">
        <f t="shared" si="21"/>
        <v>0</v>
      </c>
      <c r="I478">
        <v>-434.0265</v>
      </c>
      <c r="J478">
        <f t="shared" si="22"/>
        <v>-86.805300000000003</v>
      </c>
    </row>
    <row r="479" spans="1:10" x14ac:dyDescent="0.3">
      <c r="A479">
        <v>2390</v>
      </c>
      <c r="B479">
        <f t="shared" si="23"/>
        <v>0.66388888888888886</v>
      </c>
      <c r="F479">
        <f t="shared" si="21"/>
        <v>0</v>
      </c>
      <c r="I479">
        <v>-430.98554999999999</v>
      </c>
      <c r="J479">
        <f t="shared" si="22"/>
        <v>-86.197109999999995</v>
      </c>
    </row>
    <row r="480" spans="1:10" x14ac:dyDescent="0.3">
      <c r="A480">
        <v>2395</v>
      </c>
      <c r="B480">
        <f t="shared" si="23"/>
        <v>0.66527777777777775</v>
      </c>
      <c r="F480">
        <f t="shared" si="21"/>
        <v>0</v>
      </c>
      <c r="I480">
        <v>-432.64425</v>
      </c>
      <c r="J480">
        <f t="shared" si="22"/>
        <v>-86.528850000000006</v>
      </c>
    </row>
    <row r="481" spans="1:10" x14ac:dyDescent="0.3">
      <c r="A481">
        <v>2400</v>
      </c>
      <c r="B481">
        <f t="shared" si="23"/>
        <v>0.66666666666666663</v>
      </c>
      <c r="F481">
        <f t="shared" si="21"/>
        <v>0</v>
      </c>
      <c r="I481">
        <v>-434.57940000000002</v>
      </c>
      <c r="J481">
        <f t="shared" si="22"/>
        <v>-86.915880000000001</v>
      </c>
    </row>
    <row r="482" spans="1:10" x14ac:dyDescent="0.3">
      <c r="A482">
        <v>2405</v>
      </c>
      <c r="B482">
        <f t="shared" si="23"/>
        <v>0.66805555555555551</v>
      </c>
      <c r="F482">
        <f t="shared" si="21"/>
        <v>0</v>
      </c>
      <c r="I482">
        <v>-431.53845000000001</v>
      </c>
      <c r="J482">
        <f t="shared" si="22"/>
        <v>-86.307690000000008</v>
      </c>
    </row>
    <row r="483" spans="1:10" x14ac:dyDescent="0.3">
      <c r="A483">
        <v>2410</v>
      </c>
      <c r="B483">
        <f t="shared" si="23"/>
        <v>0.6694444444444444</v>
      </c>
      <c r="F483">
        <f t="shared" si="21"/>
        <v>0</v>
      </c>
      <c r="I483">
        <v>-431.262</v>
      </c>
      <c r="J483">
        <f t="shared" si="22"/>
        <v>-86.252399999999994</v>
      </c>
    </row>
    <row r="484" spans="1:10" x14ac:dyDescent="0.3">
      <c r="A484">
        <v>2415</v>
      </c>
      <c r="B484">
        <f t="shared" si="23"/>
        <v>0.67083333333333328</v>
      </c>
      <c r="F484">
        <f t="shared" si="21"/>
        <v>0</v>
      </c>
      <c r="I484">
        <v>-433.47359999999998</v>
      </c>
      <c r="J484">
        <f t="shared" si="22"/>
        <v>-86.69471999999999</v>
      </c>
    </row>
    <row r="485" spans="1:10" x14ac:dyDescent="0.3">
      <c r="A485">
        <v>2420</v>
      </c>
      <c r="B485">
        <f t="shared" si="23"/>
        <v>0.67222222222222228</v>
      </c>
      <c r="F485">
        <f t="shared" si="21"/>
        <v>0</v>
      </c>
      <c r="I485">
        <v>-432.92070000000001</v>
      </c>
      <c r="J485">
        <f t="shared" si="22"/>
        <v>-86.584140000000005</v>
      </c>
    </row>
    <row r="486" spans="1:10" x14ac:dyDescent="0.3">
      <c r="A486">
        <v>2425</v>
      </c>
      <c r="B486">
        <f t="shared" si="23"/>
        <v>0.67361111111111116</v>
      </c>
      <c r="F486">
        <f t="shared" si="21"/>
        <v>0</v>
      </c>
      <c r="I486">
        <v>-434.0265</v>
      </c>
      <c r="J486">
        <f t="shared" si="22"/>
        <v>-86.805300000000003</v>
      </c>
    </row>
    <row r="487" spans="1:10" x14ac:dyDescent="0.3">
      <c r="A487">
        <v>2430</v>
      </c>
      <c r="B487">
        <f t="shared" si="23"/>
        <v>0.67500000000000004</v>
      </c>
      <c r="F487">
        <f t="shared" si="21"/>
        <v>0</v>
      </c>
      <c r="I487">
        <v>-432.09134999999998</v>
      </c>
      <c r="J487">
        <f t="shared" si="22"/>
        <v>-86.418269999999993</v>
      </c>
    </row>
    <row r="488" spans="1:10" x14ac:dyDescent="0.3">
      <c r="A488">
        <v>2435</v>
      </c>
      <c r="B488">
        <f t="shared" si="23"/>
        <v>0.67638888888888893</v>
      </c>
      <c r="F488">
        <f t="shared" si="21"/>
        <v>0</v>
      </c>
      <c r="I488">
        <v>-430.98554999999999</v>
      </c>
      <c r="J488">
        <f t="shared" si="22"/>
        <v>-86.197109999999995</v>
      </c>
    </row>
    <row r="489" spans="1:10" x14ac:dyDescent="0.3">
      <c r="A489">
        <v>2440</v>
      </c>
      <c r="B489">
        <f t="shared" si="23"/>
        <v>0.67777777777777781</v>
      </c>
      <c r="F489">
        <f t="shared" si="21"/>
        <v>0</v>
      </c>
      <c r="I489">
        <v>-434.0265</v>
      </c>
      <c r="J489">
        <f t="shared" si="22"/>
        <v>-86.805300000000003</v>
      </c>
    </row>
    <row r="490" spans="1:10" x14ac:dyDescent="0.3">
      <c r="A490">
        <v>2445</v>
      </c>
      <c r="B490">
        <f t="shared" si="23"/>
        <v>0.6791666666666667</v>
      </c>
      <c r="F490">
        <f t="shared" si="21"/>
        <v>0</v>
      </c>
      <c r="I490">
        <v>-434.0265</v>
      </c>
      <c r="J490">
        <f t="shared" si="22"/>
        <v>-86.805300000000003</v>
      </c>
    </row>
    <row r="491" spans="1:10" x14ac:dyDescent="0.3">
      <c r="A491">
        <v>2450</v>
      </c>
      <c r="B491">
        <f t="shared" si="23"/>
        <v>0.68055555555555558</v>
      </c>
      <c r="F491">
        <f t="shared" si="21"/>
        <v>0</v>
      </c>
      <c r="I491">
        <v>-433.47359999999998</v>
      </c>
      <c r="J491">
        <f t="shared" si="22"/>
        <v>-86.69471999999999</v>
      </c>
    </row>
    <row r="492" spans="1:10" x14ac:dyDescent="0.3">
      <c r="A492">
        <v>2455</v>
      </c>
      <c r="B492">
        <f t="shared" si="23"/>
        <v>0.68194444444444446</v>
      </c>
      <c r="F492">
        <f t="shared" si="21"/>
        <v>0</v>
      </c>
      <c r="I492">
        <v>-433.75004999999999</v>
      </c>
      <c r="J492">
        <f t="shared" si="22"/>
        <v>-86.750010000000003</v>
      </c>
    </row>
    <row r="493" spans="1:10" x14ac:dyDescent="0.3">
      <c r="A493">
        <v>2460</v>
      </c>
      <c r="B493">
        <f t="shared" si="23"/>
        <v>0.68333333333333335</v>
      </c>
      <c r="F493">
        <f t="shared" si="21"/>
        <v>0</v>
      </c>
      <c r="I493">
        <v>-431.53845000000001</v>
      </c>
      <c r="J493">
        <f t="shared" si="22"/>
        <v>-86.307690000000008</v>
      </c>
    </row>
    <row r="494" spans="1:10" x14ac:dyDescent="0.3">
      <c r="A494">
        <v>2465</v>
      </c>
      <c r="B494">
        <f t="shared" si="23"/>
        <v>0.68472222222222223</v>
      </c>
      <c r="F494">
        <f t="shared" si="21"/>
        <v>0</v>
      </c>
      <c r="I494">
        <v>-434.0265</v>
      </c>
      <c r="J494">
        <f t="shared" si="22"/>
        <v>-86.805300000000003</v>
      </c>
    </row>
    <row r="495" spans="1:10" x14ac:dyDescent="0.3">
      <c r="A495">
        <v>2470</v>
      </c>
      <c r="B495">
        <f t="shared" si="23"/>
        <v>0.68611111111111112</v>
      </c>
      <c r="F495">
        <f t="shared" si="21"/>
        <v>0</v>
      </c>
      <c r="I495">
        <v>-432.92070000000001</v>
      </c>
      <c r="J495">
        <f t="shared" si="22"/>
        <v>-86.584140000000005</v>
      </c>
    </row>
    <row r="496" spans="1:10" x14ac:dyDescent="0.3">
      <c r="A496">
        <v>2475</v>
      </c>
      <c r="B496">
        <f t="shared" si="23"/>
        <v>0.6875</v>
      </c>
      <c r="F496">
        <f t="shared" si="21"/>
        <v>0</v>
      </c>
      <c r="I496">
        <v>-436.51454999999999</v>
      </c>
      <c r="J496">
        <f t="shared" si="22"/>
        <v>-87.302909999999997</v>
      </c>
    </row>
    <row r="497" spans="1:10" x14ac:dyDescent="0.3">
      <c r="A497">
        <v>2480</v>
      </c>
      <c r="B497">
        <f t="shared" si="23"/>
        <v>0.68888888888888888</v>
      </c>
      <c r="F497">
        <f t="shared" si="21"/>
        <v>0</v>
      </c>
      <c r="I497">
        <v>-433.47359999999998</v>
      </c>
      <c r="J497">
        <f t="shared" si="22"/>
        <v>-86.69471999999999</v>
      </c>
    </row>
    <row r="498" spans="1:10" x14ac:dyDescent="0.3">
      <c r="A498">
        <v>2485</v>
      </c>
      <c r="B498">
        <f t="shared" si="23"/>
        <v>0.69027777777777777</v>
      </c>
      <c r="F498">
        <f t="shared" si="21"/>
        <v>0</v>
      </c>
      <c r="I498">
        <v>-432.92070000000001</v>
      </c>
      <c r="J498">
        <f t="shared" si="22"/>
        <v>-86.584140000000005</v>
      </c>
    </row>
    <row r="499" spans="1:10" x14ac:dyDescent="0.3">
      <c r="A499">
        <v>2490</v>
      </c>
      <c r="B499">
        <f t="shared" si="23"/>
        <v>0.69166666666666665</v>
      </c>
      <c r="F499">
        <f t="shared" si="21"/>
        <v>0</v>
      </c>
      <c r="I499">
        <v>-434.0265</v>
      </c>
      <c r="J499">
        <f t="shared" si="22"/>
        <v>-86.805300000000003</v>
      </c>
    </row>
    <row r="500" spans="1:10" x14ac:dyDescent="0.3">
      <c r="A500">
        <v>2495</v>
      </c>
      <c r="B500">
        <f t="shared" si="23"/>
        <v>0.69305555555555554</v>
      </c>
      <c r="F500">
        <f t="shared" si="21"/>
        <v>0</v>
      </c>
      <c r="I500">
        <v>-434.57940000000002</v>
      </c>
      <c r="J500">
        <f t="shared" si="22"/>
        <v>-86.915880000000001</v>
      </c>
    </row>
    <row r="501" spans="1:10" x14ac:dyDescent="0.3">
      <c r="A501">
        <v>2500</v>
      </c>
      <c r="B501">
        <f t="shared" si="23"/>
        <v>0.69444444444444442</v>
      </c>
      <c r="F501">
        <f t="shared" si="21"/>
        <v>0</v>
      </c>
      <c r="I501">
        <v>-434.57940000000002</v>
      </c>
      <c r="J501">
        <f t="shared" si="22"/>
        <v>-86.915880000000001</v>
      </c>
    </row>
    <row r="502" spans="1:10" x14ac:dyDescent="0.3">
      <c r="A502">
        <v>2505</v>
      </c>
      <c r="B502">
        <f t="shared" si="23"/>
        <v>0.6958333333333333</v>
      </c>
      <c r="F502">
        <f t="shared" si="21"/>
        <v>0</v>
      </c>
      <c r="I502">
        <v>-432.92070000000001</v>
      </c>
      <c r="J502">
        <f t="shared" si="22"/>
        <v>-86.584140000000005</v>
      </c>
    </row>
    <row r="503" spans="1:10" x14ac:dyDescent="0.3">
      <c r="A503">
        <v>2510</v>
      </c>
      <c r="B503">
        <f t="shared" si="23"/>
        <v>0.69722222222222219</v>
      </c>
      <c r="F503">
        <f t="shared" si="21"/>
        <v>0</v>
      </c>
      <c r="I503">
        <v>-434.85584999999998</v>
      </c>
      <c r="J503">
        <f t="shared" si="22"/>
        <v>-86.971170000000001</v>
      </c>
    </row>
    <row r="504" spans="1:10" x14ac:dyDescent="0.3">
      <c r="A504">
        <v>2515</v>
      </c>
      <c r="B504">
        <f t="shared" si="23"/>
        <v>0.69861111111111107</v>
      </c>
      <c r="F504">
        <f t="shared" si="21"/>
        <v>0</v>
      </c>
      <c r="I504">
        <v>-436.51454999999999</v>
      </c>
      <c r="J504">
        <f t="shared" si="22"/>
        <v>-87.302909999999997</v>
      </c>
    </row>
    <row r="505" spans="1:10" x14ac:dyDescent="0.3">
      <c r="A505">
        <v>2520</v>
      </c>
      <c r="B505">
        <f t="shared" si="23"/>
        <v>0.7</v>
      </c>
      <c r="F505">
        <f t="shared" si="21"/>
        <v>0</v>
      </c>
      <c r="I505">
        <v>-434.30295000000001</v>
      </c>
      <c r="J505">
        <f t="shared" si="22"/>
        <v>-86.860590000000002</v>
      </c>
    </row>
    <row r="506" spans="1:10" x14ac:dyDescent="0.3">
      <c r="A506">
        <v>2525</v>
      </c>
      <c r="B506">
        <f t="shared" si="23"/>
        <v>0.70138888888888884</v>
      </c>
      <c r="F506">
        <f t="shared" si="21"/>
        <v>0</v>
      </c>
      <c r="I506">
        <v>-434.85584999999998</v>
      </c>
      <c r="J506">
        <f t="shared" si="22"/>
        <v>-86.971170000000001</v>
      </c>
    </row>
    <row r="507" spans="1:10" x14ac:dyDescent="0.3">
      <c r="A507">
        <v>2530</v>
      </c>
      <c r="B507">
        <f t="shared" si="23"/>
        <v>0.70277777777777772</v>
      </c>
      <c r="F507">
        <f t="shared" si="21"/>
        <v>0</v>
      </c>
      <c r="I507">
        <v>-435.68520000000001</v>
      </c>
      <c r="J507">
        <f t="shared" si="22"/>
        <v>-87.137039999999999</v>
      </c>
    </row>
    <row r="508" spans="1:10" x14ac:dyDescent="0.3">
      <c r="A508">
        <v>2535</v>
      </c>
      <c r="B508">
        <f t="shared" si="23"/>
        <v>0.70416666666666672</v>
      </c>
      <c r="F508">
        <f t="shared" si="21"/>
        <v>0</v>
      </c>
      <c r="I508">
        <v>-434.0265</v>
      </c>
      <c r="J508">
        <f t="shared" si="22"/>
        <v>-86.805300000000003</v>
      </c>
    </row>
    <row r="509" spans="1:10" x14ac:dyDescent="0.3">
      <c r="A509">
        <v>2540</v>
      </c>
      <c r="B509">
        <f t="shared" si="23"/>
        <v>0.7055555555555556</v>
      </c>
      <c r="F509">
        <f t="shared" si="21"/>
        <v>0</v>
      </c>
      <c r="I509">
        <v>-432.64425</v>
      </c>
      <c r="J509">
        <f t="shared" si="22"/>
        <v>-86.528850000000006</v>
      </c>
    </row>
    <row r="510" spans="1:10" x14ac:dyDescent="0.3">
      <c r="A510">
        <v>2545</v>
      </c>
      <c r="B510">
        <f t="shared" si="23"/>
        <v>0.70694444444444449</v>
      </c>
      <c r="F510">
        <f t="shared" si="21"/>
        <v>0</v>
      </c>
      <c r="I510">
        <v>-434.57940000000002</v>
      </c>
      <c r="J510">
        <f t="shared" si="22"/>
        <v>-86.915880000000001</v>
      </c>
    </row>
    <row r="511" spans="1:10" x14ac:dyDescent="0.3">
      <c r="A511">
        <v>2550</v>
      </c>
      <c r="B511">
        <f t="shared" si="23"/>
        <v>0.70833333333333337</v>
      </c>
      <c r="F511">
        <f t="shared" si="21"/>
        <v>0</v>
      </c>
      <c r="I511">
        <v>-435.68520000000001</v>
      </c>
      <c r="J511">
        <f t="shared" si="22"/>
        <v>-87.137039999999999</v>
      </c>
    </row>
    <row r="512" spans="1:10" x14ac:dyDescent="0.3">
      <c r="A512">
        <v>2555</v>
      </c>
      <c r="B512">
        <f t="shared" si="23"/>
        <v>0.70972222222222225</v>
      </c>
      <c r="F512">
        <f t="shared" si="21"/>
        <v>0</v>
      </c>
      <c r="I512">
        <v>-432.64425</v>
      </c>
      <c r="J512">
        <f t="shared" si="22"/>
        <v>-86.528850000000006</v>
      </c>
    </row>
    <row r="513" spans="1:10" x14ac:dyDescent="0.3">
      <c r="A513">
        <v>2560</v>
      </c>
      <c r="B513">
        <f t="shared" si="23"/>
        <v>0.71111111111111114</v>
      </c>
      <c r="F513">
        <f t="shared" si="21"/>
        <v>0</v>
      </c>
      <c r="I513">
        <v>-435.68520000000001</v>
      </c>
      <c r="J513">
        <f t="shared" si="22"/>
        <v>-87.137039999999999</v>
      </c>
    </row>
    <row r="514" spans="1:10" x14ac:dyDescent="0.3">
      <c r="A514">
        <v>2565</v>
      </c>
      <c r="B514">
        <f t="shared" si="23"/>
        <v>0.71250000000000002</v>
      </c>
      <c r="F514">
        <f t="shared" si="21"/>
        <v>0</v>
      </c>
      <c r="I514">
        <v>-434.30295000000001</v>
      </c>
      <c r="J514">
        <f t="shared" si="22"/>
        <v>-86.860590000000002</v>
      </c>
    </row>
    <row r="515" spans="1:10" x14ac:dyDescent="0.3">
      <c r="A515">
        <v>2570</v>
      </c>
      <c r="B515">
        <f t="shared" si="23"/>
        <v>0.71388888888888891</v>
      </c>
      <c r="F515">
        <f t="shared" ref="F515:F578" si="24">C515+D515</f>
        <v>0</v>
      </c>
      <c r="I515">
        <v>-432.92070000000001</v>
      </c>
      <c r="J515">
        <f t="shared" ref="J515:J578" si="25">I515/5</f>
        <v>-86.584140000000005</v>
      </c>
    </row>
    <row r="516" spans="1:10" x14ac:dyDescent="0.3">
      <c r="A516">
        <v>2575</v>
      </c>
      <c r="B516">
        <f t="shared" ref="B516:B579" si="26">A516/3600</f>
        <v>0.71527777777777779</v>
      </c>
      <c r="F516">
        <f t="shared" si="24"/>
        <v>0</v>
      </c>
      <c r="I516">
        <v>-431.81490000000002</v>
      </c>
      <c r="J516">
        <f t="shared" si="25"/>
        <v>-86.362980000000007</v>
      </c>
    </row>
    <row r="517" spans="1:10" x14ac:dyDescent="0.3">
      <c r="A517">
        <v>2580</v>
      </c>
      <c r="B517">
        <f t="shared" si="26"/>
        <v>0.71666666666666667</v>
      </c>
      <c r="F517">
        <f t="shared" si="24"/>
        <v>0</v>
      </c>
      <c r="I517">
        <v>-434.85584999999998</v>
      </c>
      <c r="J517">
        <f t="shared" si="25"/>
        <v>-86.971170000000001</v>
      </c>
    </row>
    <row r="518" spans="1:10" x14ac:dyDescent="0.3">
      <c r="A518">
        <v>2585</v>
      </c>
      <c r="B518">
        <f t="shared" si="26"/>
        <v>0.71805555555555556</v>
      </c>
      <c r="F518">
        <f t="shared" si="24"/>
        <v>0</v>
      </c>
      <c r="I518">
        <v>-433.19715000000002</v>
      </c>
      <c r="J518">
        <f t="shared" si="25"/>
        <v>-86.639430000000004</v>
      </c>
    </row>
    <row r="519" spans="1:10" x14ac:dyDescent="0.3">
      <c r="A519">
        <v>2590</v>
      </c>
      <c r="B519">
        <f t="shared" si="26"/>
        <v>0.71944444444444444</v>
      </c>
      <c r="F519">
        <f t="shared" si="24"/>
        <v>0</v>
      </c>
      <c r="I519">
        <v>-433.47359999999998</v>
      </c>
      <c r="J519">
        <f t="shared" si="25"/>
        <v>-86.69471999999999</v>
      </c>
    </row>
    <row r="520" spans="1:10" x14ac:dyDescent="0.3">
      <c r="A520">
        <v>2595</v>
      </c>
      <c r="B520">
        <f t="shared" si="26"/>
        <v>0.72083333333333333</v>
      </c>
      <c r="F520">
        <f t="shared" si="24"/>
        <v>0</v>
      </c>
      <c r="I520">
        <v>-433.47359999999998</v>
      </c>
      <c r="J520">
        <f t="shared" si="25"/>
        <v>-86.69471999999999</v>
      </c>
    </row>
    <row r="521" spans="1:10" x14ac:dyDescent="0.3">
      <c r="A521">
        <v>2600</v>
      </c>
      <c r="B521">
        <f t="shared" si="26"/>
        <v>0.72222222222222221</v>
      </c>
      <c r="F521">
        <f t="shared" si="24"/>
        <v>0</v>
      </c>
      <c r="I521">
        <v>-432.36779999999999</v>
      </c>
      <c r="J521">
        <f t="shared" si="25"/>
        <v>-86.473559999999992</v>
      </c>
    </row>
    <row r="522" spans="1:10" x14ac:dyDescent="0.3">
      <c r="A522">
        <v>2605</v>
      </c>
      <c r="B522">
        <f t="shared" si="26"/>
        <v>0.72361111111111109</v>
      </c>
      <c r="F522">
        <f t="shared" si="24"/>
        <v>0</v>
      </c>
      <c r="I522">
        <v>-433.19715000000002</v>
      </c>
      <c r="J522">
        <f t="shared" si="25"/>
        <v>-86.639430000000004</v>
      </c>
    </row>
    <row r="523" spans="1:10" x14ac:dyDescent="0.3">
      <c r="A523">
        <v>2610</v>
      </c>
      <c r="B523">
        <f t="shared" si="26"/>
        <v>0.72499999999999998</v>
      </c>
      <c r="F523">
        <f t="shared" si="24"/>
        <v>0</v>
      </c>
      <c r="I523">
        <v>-436.51454999999999</v>
      </c>
      <c r="J523">
        <f t="shared" si="25"/>
        <v>-87.302909999999997</v>
      </c>
    </row>
    <row r="524" spans="1:10" x14ac:dyDescent="0.3">
      <c r="A524">
        <v>2615</v>
      </c>
      <c r="B524">
        <f t="shared" si="26"/>
        <v>0.72638888888888886</v>
      </c>
      <c r="F524">
        <f t="shared" si="24"/>
        <v>0</v>
      </c>
      <c r="I524">
        <v>-435.13229999999999</v>
      </c>
      <c r="J524">
        <f t="shared" si="25"/>
        <v>-87.02646</v>
      </c>
    </row>
    <row r="525" spans="1:10" x14ac:dyDescent="0.3">
      <c r="A525">
        <v>2620</v>
      </c>
      <c r="B525">
        <f t="shared" si="26"/>
        <v>0.72777777777777775</v>
      </c>
      <c r="F525">
        <f t="shared" si="24"/>
        <v>0</v>
      </c>
      <c r="I525">
        <v>-435.13229999999999</v>
      </c>
      <c r="J525">
        <f t="shared" si="25"/>
        <v>-87.02646</v>
      </c>
    </row>
    <row r="526" spans="1:10" x14ac:dyDescent="0.3">
      <c r="A526">
        <v>2625</v>
      </c>
      <c r="B526">
        <f t="shared" si="26"/>
        <v>0.72916666666666663</v>
      </c>
      <c r="F526">
        <f t="shared" si="24"/>
        <v>0</v>
      </c>
      <c r="I526">
        <v>-435.68520000000001</v>
      </c>
      <c r="J526">
        <f t="shared" si="25"/>
        <v>-87.137039999999999</v>
      </c>
    </row>
    <row r="527" spans="1:10" x14ac:dyDescent="0.3">
      <c r="A527">
        <v>2630</v>
      </c>
      <c r="B527">
        <f t="shared" si="26"/>
        <v>0.73055555555555551</v>
      </c>
      <c r="F527">
        <f t="shared" si="24"/>
        <v>0</v>
      </c>
      <c r="I527">
        <v>-434.57940000000002</v>
      </c>
      <c r="J527">
        <f t="shared" si="25"/>
        <v>-86.915880000000001</v>
      </c>
    </row>
    <row r="528" spans="1:10" x14ac:dyDescent="0.3">
      <c r="A528">
        <v>2635</v>
      </c>
      <c r="B528">
        <f t="shared" si="26"/>
        <v>0.7319444444444444</v>
      </c>
      <c r="F528">
        <f t="shared" si="24"/>
        <v>0</v>
      </c>
      <c r="I528">
        <v>-433.47359999999998</v>
      </c>
      <c r="J528">
        <f t="shared" si="25"/>
        <v>-86.69471999999999</v>
      </c>
    </row>
    <row r="529" spans="1:10" x14ac:dyDescent="0.3">
      <c r="A529">
        <v>2640</v>
      </c>
      <c r="B529">
        <f t="shared" si="26"/>
        <v>0.73333333333333328</v>
      </c>
      <c r="F529">
        <f t="shared" si="24"/>
        <v>0</v>
      </c>
      <c r="I529">
        <v>-433.75004999999999</v>
      </c>
      <c r="J529">
        <f t="shared" si="25"/>
        <v>-86.750010000000003</v>
      </c>
    </row>
    <row r="530" spans="1:10" x14ac:dyDescent="0.3">
      <c r="A530">
        <v>2645</v>
      </c>
      <c r="B530">
        <f t="shared" si="26"/>
        <v>0.73472222222222228</v>
      </c>
      <c r="F530">
        <f t="shared" si="24"/>
        <v>0</v>
      </c>
      <c r="I530">
        <v>-435.40875</v>
      </c>
      <c r="J530">
        <f t="shared" si="25"/>
        <v>-87.08175</v>
      </c>
    </row>
    <row r="531" spans="1:10" x14ac:dyDescent="0.3">
      <c r="A531">
        <v>2650</v>
      </c>
      <c r="B531">
        <f t="shared" si="26"/>
        <v>0.73611111111111116</v>
      </c>
      <c r="F531">
        <f t="shared" si="24"/>
        <v>0</v>
      </c>
      <c r="I531">
        <v>-434.57940000000002</v>
      </c>
      <c r="J531">
        <f t="shared" si="25"/>
        <v>-86.915880000000001</v>
      </c>
    </row>
    <row r="532" spans="1:10" x14ac:dyDescent="0.3">
      <c r="A532">
        <v>2655</v>
      </c>
      <c r="B532">
        <f t="shared" si="26"/>
        <v>0.73750000000000004</v>
      </c>
      <c r="F532">
        <f t="shared" si="24"/>
        <v>0</v>
      </c>
      <c r="I532">
        <v>-432.92070000000001</v>
      </c>
      <c r="J532">
        <f t="shared" si="25"/>
        <v>-86.584140000000005</v>
      </c>
    </row>
    <row r="533" spans="1:10" x14ac:dyDescent="0.3">
      <c r="A533">
        <v>2660</v>
      </c>
      <c r="B533">
        <f t="shared" si="26"/>
        <v>0.73888888888888893</v>
      </c>
      <c r="F533">
        <f t="shared" si="24"/>
        <v>0</v>
      </c>
      <c r="I533">
        <v>-437.62034999999997</v>
      </c>
      <c r="J533">
        <f t="shared" si="25"/>
        <v>-87.524069999999995</v>
      </c>
    </row>
    <row r="534" spans="1:10" x14ac:dyDescent="0.3">
      <c r="A534">
        <v>2665</v>
      </c>
      <c r="B534">
        <f t="shared" si="26"/>
        <v>0.74027777777777781</v>
      </c>
      <c r="F534">
        <f t="shared" si="24"/>
        <v>0</v>
      </c>
      <c r="I534">
        <v>-434.57940000000002</v>
      </c>
      <c r="J534">
        <f t="shared" si="25"/>
        <v>-86.915880000000001</v>
      </c>
    </row>
    <row r="535" spans="1:10" x14ac:dyDescent="0.3">
      <c r="A535">
        <v>2670</v>
      </c>
      <c r="B535">
        <f t="shared" si="26"/>
        <v>0.7416666666666667</v>
      </c>
      <c r="F535">
        <f t="shared" si="24"/>
        <v>0</v>
      </c>
      <c r="I535">
        <v>-434.30295000000001</v>
      </c>
      <c r="J535">
        <f t="shared" si="25"/>
        <v>-86.860590000000002</v>
      </c>
    </row>
    <row r="536" spans="1:10" x14ac:dyDescent="0.3">
      <c r="A536">
        <v>2675</v>
      </c>
      <c r="B536">
        <f t="shared" si="26"/>
        <v>0.74305555555555558</v>
      </c>
      <c r="F536">
        <f t="shared" si="24"/>
        <v>0</v>
      </c>
      <c r="I536">
        <v>-434.85584999999998</v>
      </c>
      <c r="J536">
        <f t="shared" si="25"/>
        <v>-86.971170000000001</v>
      </c>
    </row>
    <row r="537" spans="1:10" x14ac:dyDescent="0.3">
      <c r="A537">
        <v>2680</v>
      </c>
      <c r="B537">
        <f t="shared" si="26"/>
        <v>0.74444444444444446</v>
      </c>
      <c r="F537">
        <f t="shared" si="24"/>
        <v>0</v>
      </c>
      <c r="I537">
        <v>-435.96165000000002</v>
      </c>
      <c r="J537">
        <f t="shared" si="25"/>
        <v>-87.192329999999998</v>
      </c>
    </row>
    <row r="538" spans="1:10" x14ac:dyDescent="0.3">
      <c r="A538">
        <v>2685</v>
      </c>
      <c r="B538">
        <f t="shared" si="26"/>
        <v>0.74583333333333335</v>
      </c>
      <c r="F538">
        <f t="shared" si="24"/>
        <v>0</v>
      </c>
      <c r="I538">
        <v>-435.96165000000002</v>
      </c>
      <c r="J538">
        <f t="shared" si="25"/>
        <v>-87.192329999999998</v>
      </c>
    </row>
    <row r="539" spans="1:10" x14ac:dyDescent="0.3">
      <c r="A539">
        <v>2690</v>
      </c>
      <c r="B539">
        <f t="shared" si="26"/>
        <v>0.74722222222222223</v>
      </c>
      <c r="F539">
        <f t="shared" si="24"/>
        <v>0</v>
      </c>
      <c r="I539">
        <v>-434.57940000000002</v>
      </c>
      <c r="J539">
        <f t="shared" si="25"/>
        <v>-86.915880000000001</v>
      </c>
    </row>
    <row r="540" spans="1:10" x14ac:dyDescent="0.3">
      <c r="A540">
        <v>2695</v>
      </c>
      <c r="B540">
        <f t="shared" si="26"/>
        <v>0.74861111111111112</v>
      </c>
      <c r="F540">
        <f t="shared" si="24"/>
        <v>0</v>
      </c>
      <c r="I540">
        <v>-434.30295000000001</v>
      </c>
      <c r="J540">
        <f t="shared" si="25"/>
        <v>-86.860590000000002</v>
      </c>
    </row>
    <row r="541" spans="1:10" x14ac:dyDescent="0.3">
      <c r="A541">
        <v>2700</v>
      </c>
      <c r="B541">
        <f t="shared" si="26"/>
        <v>0.75</v>
      </c>
      <c r="F541">
        <f t="shared" si="24"/>
        <v>0</v>
      </c>
      <c r="I541">
        <v>-434.57940000000002</v>
      </c>
      <c r="J541">
        <f t="shared" si="25"/>
        <v>-86.915880000000001</v>
      </c>
    </row>
    <row r="542" spans="1:10" x14ac:dyDescent="0.3">
      <c r="A542">
        <v>2705</v>
      </c>
      <c r="B542">
        <f t="shared" si="26"/>
        <v>0.75138888888888888</v>
      </c>
      <c r="F542">
        <f t="shared" si="24"/>
        <v>0</v>
      </c>
      <c r="I542">
        <v>-437.06745000000001</v>
      </c>
      <c r="J542">
        <f t="shared" si="25"/>
        <v>-87.413489999999996</v>
      </c>
    </row>
    <row r="543" spans="1:10" x14ac:dyDescent="0.3">
      <c r="A543">
        <v>2710</v>
      </c>
      <c r="B543">
        <f t="shared" si="26"/>
        <v>0.75277777777777777</v>
      </c>
      <c r="F543">
        <f t="shared" si="24"/>
        <v>0</v>
      </c>
      <c r="I543">
        <v>-436.791</v>
      </c>
      <c r="J543">
        <f t="shared" si="25"/>
        <v>-87.358199999999997</v>
      </c>
    </row>
    <row r="544" spans="1:10" x14ac:dyDescent="0.3">
      <c r="A544">
        <v>2715</v>
      </c>
      <c r="B544">
        <f t="shared" si="26"/>
        <v>0.75416666666666665</v>
      </c>
      <c r="F544">
        <f t="shared" si="24"/>
        <v>0</v>
      </c>
      <c r="I544">
        <v>-435.13229999999999</v>
      </c>
      <c r="J544">
        <f t="shared" si="25"/>
        <v>-87.02646</v>
      </c>
    </row>
    <row r="545" spans="1:10" x14ac:dyDescent="0.3">
      <c r="A545">
        <v>2720</v>
      </c>
      <c r="B545">
        <f t="shared" si="26"/>
        <v>0.75555555555555554</v>
      </c>
      <c r="F545">
        <f t="shared" si="24"/>
        <v>0</v>
      </c>
      <c r="I545">
        <v>-436.791</v>
      </c>
      <c r="J545">
        <f t="shared" si="25"/>
        <v>-87.358199999999997</v>
      </c>
    </row>
    <row r="546" spans="1:10" x14ac:dyDescent="0.3">
      <c r="A546">
        <v>2725</v>
      </c>
      <c r="B546">
        <f t="shared" si="26"/>
        <v>0.75694444444444442</v>
      </c>
      <c r="F546">
        <f t="shared" si="24"/>
        <v>0</v>
      </c>
      <c r="I546">
        <v>-435.68520000000001</v>
      </c>
      <c r="J546">
        <f t="shared" si="25"/>
        <v>-87.137039999999999</v>
      </c>
    </row>
    <row r="547" spans="1:10" x14ac:dyDescent="0.3">
      <c r="A547">
        <v>2730</v>
      </c>
      <c r="B547">
        <f t="shared" si="26"/>
        <v>0.7583333333333333</v>
      </c>
      <c r="F547">
        <f t="shared" si="24"/>
        <v>0</v>
      </c>
      <c r="I547">
        <v>-432.36779999999999</v>
      </c>
      <c r="J547">
        <f t="shared" si="25"/>
        <v>-86.473559999999992</v>
      </c>
    </row>
    <row r="548" spans="1:10" x14ac:dyDescent="0.3">
      <c r="A548">
        <v>2735</v>
      </c>
      <c r="B548">
        <f t="shared" si="26"/>
        <v>0.75972222222222219</v>
      </c>
      <c r="F548">
        <f t="shared" si="24"/>
        <v>0</v>
      </c>
      <c r="I548">
        <v>-437.06745000000001</v>
      </c>
      <c r="J548">
        <f t="shared" si="25"/>
        <v>-87.413489999999996</v>
      </c>
    </row>
    <row r="549" spans="1:10" x14ac:dyDescent="0.3">
      <c r="A549">
        <v>2740</v>
      </c>
      <c r="B549">
        <f t="shared" si="26"/>
        <v>0.76111111111111107</v>
      </c>
      <c r="F549">
        <f t="shared" si="24"/>
        <v>0</v>
      </c>
      <c r="I549">
        <v>-435.40875</v>
      </c>
      <c r="J549">
        <f t="shared" si="25"/>
        <v>-87.08175</v>
      </c>
    </row>
    <row r="550" spans="1:10" x14ac:dyDescent="0.3">
      <c r="A550">
        <v>2745</v>
      </c>
      <c r="B550">
        <f t="shared" si="26"/>
        <v>0.76249999999999996</v>
      </c>
      <c r="F550">
        <f t="shared" si="24"/>
        <v>0</v>
      </c>
      <c r="I550">
        <v>-435.13229999999999</v>
      </c>
      <c r="J550">
        <f t="shared" si="25"/>
        <v>-87.02646</v>
      </c>
    </row>
    <row r="551" spans="1:10" x14ac:dyDescent="0.3">
      <c r="A551">
        <v>2750</v>
      </c>
      <c r="B551">
        <f t="shared" si="26"/>
        <v>0.76388888888888884</v>
      </c>
      <c r="F551">
        <f t="shared" si="24"/>
        <v>0</v>
      </c>
      <c r="I551">
        <v>-435.96165000000002</v>
      </c>
      <c r="J551">
        <f t="shared" si="25"/>
        <v>-87.192329999999998</v>
      </c>
    </row>
    <row r="552" spans="1:10" x14ac:dyDescent="0.3">
      <c r="A552">
        <v>2755</v>
      </c>
      <c r="B552">
        <f t="shared" si="26"/>
        <v>0.76527777777777772</v>
      </c>
      <c r="F552">
        <f t="shared" si="24"/>
        <v>0</v>
      </c>
      <c r="I552">
        <v>-436.23809999999997</v>
      </c>
      <c r="J552">
        <f t="shared" si="25"/>
        <v>-87.247619999999998</v>
      </c>
    </row>
    <row r="553" spans="1:10" x14ac:dyDescent="0.3">
      <c r="A553">
        <v>2760</v>
      </c>
      <c r="B553">
        <f t="shared" si="26"/>
        <v>0.76666666666666672</v>
      </c>
      <c r="F553">
        <f t="shared" si="24"/>
        <v>0</v>
      </c>
      <c r="I553">
        <v>-433.75004999999999</v>
      </c>
      <c r="J553">
        <f t="shared" si="25"/>
        <v>-86.750010000000003</v>
      </c>
    </row>
    <row r="554" spans="1:10" x14ac:dyDescent="0.3">
      <c r="A554">
        <v>2765</v>
      </c>
      <c r="B554">
        <f t="shared" si="26"/>
        <v>0.7680555555555556</v>
      </c>
      <c r="F554">
        <f t="shared" si="24"/>
        <v>0</v>
      </c>
      <c r="I554">
        <v>-437.34390000000002</v>
      </c>
      <c r="J554">
        <f t="shared" si="25"/>
        <v>-87.46878000000001</v>
      </c>
    </row>
    <row r="555" spans="1:10" x14ac:dyDescent="0.3">
      <c r="A555">
        <v>2770</v>
      </c>
      <c r="B555">
        <f t="shared" si="26"/>
        <v>0.76944444444444449</v>
      </c>
      <c r="F555">
        <f t="shared" si="24"/>
        <v>0</v>
      </c>
      <c r="I555">
        <v>-434.85584999999998</v>
      </c>
      <c r="J555">
        <f t="shared" si="25"/>
        <v>-86.971170000000001</v>
      </c>
    </row>
    <row r="556" spans="1:10" x14ac:dyDescent="0.3">
      <c r="A556">
        <v>2775</v>
      </c>
      <c r="B556">
        <f t="shared" si="26"/>
        <v>0.77083333333333337</v>
      </c>
      <c r="F556">
        <f t="shared" si="24"/>
        <v>0</v>
      </c>
      <c r="I556">
        <v>-432.92070000000001</v>
      </c>
      <c r="J556">
        <f t="shared" si="25"/>
        <v>-86.584140000000005</v>
      </c>
    </row>
    <row r="557" spans="1:10" x14ac:dyDescent="0.3">
      <c r="A557">
        <v>2780</v>
      </c>
      <c r="B557">
        <f t="shared" si="26"/>
        <v>0.77222222222222225</v>
      </c>
      <c r="F557">
        <f t="shared" si="24"/>
        <v>0</v>
      </c>
      <c r="I557">
        <v>-432.92070000000001</v>
      </c>
      <c r="J557">
        <f t="shared" si="25"/>
        <v>-86.584140000000005</v>
      </c>
    </row>
    <row r="558" spans="1:10" x14ac:dyDescent="0.3">
      <c r="A558">
        <v>2785</v>
      </c>
      <c r="B558">
        <f t="shared" si="26"/>
        <v>0.77361111111111114</v>
      </c>
      <c r="F558">
        <f t="shared" si="24"/>
        <v>0</v>
      </c>
      <c r="I558">
        <v>-436.51454999999999</v>
      </c>
      <c r="J558">
        <f t="shared" si="25"/>
        <v>-87.302909999999997</v>
      </c>
    </row>
    <row r="559" spans="1:10" x14ac:dyDescent="0.3">
      <c r="A559">
        <v>2790</v>
      </c>
      <c r="B559">
        <f t="shared" si="26"/>
        <v>0.77500000000000002</v>
      </c>
      <c r="F559">
        <f t="shared" si="24"/>
        <v>0</v>
      </c>
      <c r="I559">
        <v>-435.40875</v>
      </c>
      <c r="J559">
        <f t="shared" si="25"/>
        <v>-87.08175</v>
      </c>
    </row>
    <row r="560" spans="1:10" x14ac:dyDescent="0.3">
      <c r="A560">
        <v>2795</v>
      </c>
      <c r="B560">
        <f t="shared" si="26"/>
        <v>0.77638888888888891</v>
      </c>
      <c r="F560">
        <f t="shared" si="24"/>
        <v>0</v>
      </c>
      <c r="I560">
        <v>-434.57940000000002</v>
      </c>
      <c r="J560">
        <f t="shared" si="25"/>
        <v>-86.915880000000001</v>
      </c>
    </row>
    <row r="561" spans="1:10" x14ac:dyDescent="0.3">
      <c r="A561">
        <v>2800</v>
      </c>
      <c r="B561">
        <f t="shared" si="26"/>
        <v>0.77777777777777779</v>
      </c>
      <c r="F561">
        <f t="shared" si="24"/>
        <v>0</v>
      </c>
      <c r="I561">
        <v>-434.0265</v>
      </c>
      <c r="J561">
        <f t="shared" si="25"/>
        <v>-86.805300000000003</v>
      </c>
    </row>
    <row r="562" spans="1:10" x14ac:dyDescent="0.3">
      <c r="A562">
        <v>2805</v>
      </c>
      <c r="B562">
        <f t="shared" si="26"/>
        <v>0.77916666666666667</v>
      </c>
      <c r="F562">
        <f t="shared" si="24"/>
        <v>0</v>
      </c>
      <c r="I562">
        <v>-435.13229999999999</v>
      </c>
      <c r="J562">
        <f t="shared" si="25"/>
        <v>-87.02646</v>
      </c>
    </row>
    <row r="563" spans="1:10" x14ac:dyDescent="0.3">
      <c r="A563">
        <v>2810</v>
      </c>
      <c r="B563">
        <f t="shared" si="26"/>
        <v>0.78055555555555556</v>
      </c>
      <c r="F563">
        <f t="shared" si="24"/>
        <v>0</v>
      </c>
      <c r="I563">
        <v>-433.75004999999999</v>
      </c>
      <c r="J563">
        <f t="shared" si="25"/>
        <v>-86.750010000000003</v>
      </c>
    </row>
    <row r="564" spans="1:10" x14ac:dyDescent="0.3">
      <c r="A564">
        <v>2815</v>
      </c>
      <c r="B564">
        <f t="shared" si="26"/>
        <v>0.78194444444444444</v>
      </c>
      <c r="F564">
        <f t="shared" si="24"/>
        <v>0</v>
      </c>
      <c r="I564">
        <v>-432.36779999999999</v>
      </c>
      <c r="J564">
        <f t="shared" si="25"/>
        <v>-86.473559999999992</v>
      </c>
    </row>
    <row r="565" spans="1:10" x14ac:dyDescent="0.3">
      <c r="A565">
        <v>2820</v>
      </c>
      <c r="B565">
        <f t="shared" si="26"/>
        <v>0.78333333333333333</v>
      </c>
      <c r="F565">
        <f t="shared" si="24"/>
        <v>0</v>
      </c>
      <c r="I565">
        <v>-434.57940000000002</v>
      </c>
      <c r="J565">
        <f t="shared" si="25"/>
        <v>-86.915880000000001</v>
      </c>
    </row>
    <row r="566" spans="1:10" x14ac:dyDescent="0.3">
      <c r="A566">
        <v>2825</v>
      </c>
      <c r="B566">
        <f t="shared" si="26"/>
        <v>0.78472222222222221</v>
      </c>
      <c r="F566">
        <f t="shared" si="24"/>
        <v>0</v>
      </c>
      <c r="I566">
        <v>-434.30295000000001</v>
      </c>
      <c r="J566">
        <f t="shared" si="25"/>
        <v>-86.860590000000002</v>
      </c>
    </row>
    <row r="567" spans="1:10" x14ac:dyDescent="0.3">
      <c r="A567">
        <v>2830</v>
      </c>
      <c r="B567">
        <f t="shared" si="26"/>
        <v>0.78611111111111109</v>
      </c>
      <c r="F567">
        <f t="shared" si="24"/>
        <v>0</v>
      </c>
      <c r="I567">
        <v>-434.0265</v>
      </c>
      <c r="J567">
        <f t="shared" si="25"/>
        <v>-86.805300000000003</v>
      </c>
    </row>
    <row r="568" spans="1:10" x14ac:dyDescent="0.3">
      <c r="A568">
        <v>2835</v>
      </c>
      <c r="B568">
        <f t="shared" si="26"/>
        <v>0.78749999999999998</v>
      </c>
      <c r="F568">
        <f t="shared" si="24"/>
        <v>0</v>
      </c>
      <c r="I568">
        <v>-432.36779999999999</v>
      </c>
      <c r="J568">
        <f t="shared" si="25"/>
        <v>-86.473559999999992</v>
      </c>
    </row>
    <row r="569" spans="1:10" x14ac:dyDescent="0.3">
      <c r="A569">
        <v>2840</v>
      </c>
      <c r="B569">
        <f t="shared" si="26"/>
        <v>0.78888888888888886</v>
      </c>
      <c r="F569">
        <f t="shared" si="24"/>
        <v>0</v>
      </c>
      <c r="I569">
        <v>-434.0265</v>
      </c>
      <c r="J569">
        <f t="shared" si="25"/>
        <v>-86.805300000000003</v>
      </c>
    </row>
    <row r="570" spans="1:10" x14ac:dyDescent="0.3">
      <c r="A570">
        <v>2845</v>
      </c>
      <c r="B570">
        <f t="shared" si="26"/>
        <v>0.79027777777777775</v>
      </c>
      <c r="F570">
        <f t="shared" si="24"/>
        <v>0</v>
      </c>
      <c r="I570">
        <v>-434.30295000000001</v>
      </c>
      <c r="J570">
        <f t="shared" si="25"/>
        <v>-86.860590000000002</v>
      </c>
    </row>
    <row r="571" spans="1:10" x14ac:dyDescent="0.3">
      <c r="A571">
        <v>2850</v>
      </c>
      <c r="B571">
        <f t="shared" si="26"/>
        <v>0.79166666666666663</v>
      </c>
      <c r="F571">
        <f t="shared" si="24"/>
        <v>0</v>
      </c>
      <c r="I571">
        <v>-434.57940000000002</v>
      </c>
      <c r="J571">
        <f t="shared" si="25"/>
        <v>-86.915880000000001</v>
      </c>
    </row>
    <row r="572" spans="1:10" x14ac:dyDescent="0.3">
      <c r="A572">
        <v>2855</v>
      </c>
      <c r="B572">
        <f t="shared" si="26"/>
        <v>0.79305555555555551</v>
      </c>
      <c r="F572">
        <f t="shared" si="24"/>
        <v>0</v>
      </c>
      <c r="I572">
        <v>-435.13229999999999</v>
      </c>
      <c r="J572">
        <f t="shared" si="25"/>
        <v>-87.02646</v>
      </c>
    </row>
    <row r="573" spans="1:10" x14ac:dyDescent="0.3">
      <c r="A573">
        <v>2860</v>
      </c>
      <c r="B573">
        <f t="shared" si="26"/>
        <v>0.7944444444444444</v>
      </c>
      <c r="F573">
        <f t="shared" si="24"/>
        <v>0</v>
      </c>
      <c r="I573">
        <v>-433.19715000000002</v>
      </c>
      <c r="J573">
        <f t="shared" si="25"/>
        <v>-86.639430000000004</v>
      </c>
    </row>
    <row r="574" spans="1:10" x14ac:dyDescent="0.3">
      <c r="A574">
        <v>2865</v>
      </c>
      <c r="B574">
        <f t="shared" si="26"/>
        <v>0.79583333333333328</v>
      </c>
      <c r="F574">
        <f t="shared" si="24"/>
        <v>0</v>
      </c>
      <c r="I574">
        <v>-432.64425</v>
      </c>
      <c r="J574">
        <f t="shared" si="25"/>
        <v>-86.528850000000006</v>
      </c>
    </row>
    <row r="575" spans="1:10" x14ac:dyDescent="0.3">
      <c r="A575">
        <v>2870</v>
      </c>
      <c r="B575">
        <f t="shared" si="26"/>
        <v>0.79722222222222228</v>
      </c>
      <c r="F575">
        <f t="shared" si="24"/>
        <v>0</v>
      </c>
      <c r="I575">
        <v>-434.85584999999998</v>
      </c>
      <c r="J575">
        <f t="shared" si="25"/>
        <v>-86.971170000000001</v>
      </c>
    </row>
    <row r="576" spans="1:10" x14ac:dyDescent="0.3">
      <c r="A576">
        <v>2875</v>
      </c>
      <c r="B576">
        <f t="shared" si="26"/>
        <v>0.79861111111111116</v>
      </c>
      <c r="F576">
        <f t="shared" si="24"/>
        <v>0</v>
      </c>
      <c r="I576">
        <v>-434.57940000000002</v>
      </c>
      <c r="J576">
        <f t="shared" si="25"/>
        <v>-86.915880000000001</v>
      </c>
    </row>
    <row r="577" spans="1:10" x14ac:dyDescent="0.3">
      <c r="A577">
        <v>2880</v>
      </c>
      <c r="B577">
        <f t="shared" si="26"/>
        <v>0.8</v>
      </c>
      <c r="F577">
        <f t="shared" si="24"/>
        <v>0</v>
      </c>
      <c r="I577">
        <v>-433.47359999999998</v>
      </c>
      <c r="J577">
        <f t="shared" si="25"/>
        <v>-86.69471999999999</v>
      </c>
    </row>
    <row r="578" spans="1:10" x14ac:dyDescent="0.3">
      <c r="A578">
        <v>2885</v>
      </c>
      <c r="B578">
        <f t="shared" si="26"/>
        <v>0.80138888888888893</v>
      </c>
      <c r="F578">
        <f t="shared" si="24"/>
        <v>0</v>
      </c>
      <c r="I578">
        <v>-434.30295000000001</v>
      </c>
      <c r="J578">
        <f t="shared" si="25"/>
        <v>-86.860590000000002</v>
      </c>
    </row>
    <row r="579" spans="1:10" x14ac:dyDescent="0.3">
      <c r="A579">
        <v>2890</v>
      </c>
      <c r="B579">
        <f t="shared" si="26"/>
        <v>0.80277777777777781</v>
      </c>
      <c r="F579">
        <f t="shared" ref="F579:F642" si="27">C579+D579</f>
        <v>0</v>
      </c>
      <c r="I579">
        <v>-434.85584999999998</v>
      </c>
      <c r="J579">
        <f t="shared" ref="J579:J642" si="28">I579/5</f>
        <v>-86.971170000000001</v>
      </c>
    </row>
    <row r="580" spans="1:10" x14ac:dyDescent="0.3">
      <c r="A580">
        <v>2895</v>
      </c>
      <c r="B580">
        <f t="shared" ref="B580:B643" si="29">A580/3600</f>
        <v>0.8041666666666667</v>
      </c>
      <c r="F580">
        <f t="shared" si="27"/>
        <v>0</v>
      </c>
      <c r="I580">
        <v>-434.57940000000002</v>
      </c>
      <c r="J580">
        <f t="shared" si="28"/>
        <v>-86.915880000000001</v>
      </c>
    </row>
    <row r="581" spans="1:10" x14ac:dyDescent="0.3">
      <c r="A581">
        <v>2900</v>
      </c>
      <c r="B581">
        <f t="shared" si="29"/>
        <v>0.80555555555555558</v>
      </c>
      <c r="F581">
        <f t="shared" si="27"/>
        <v>0</v>
      </c>
      <c r="I581">
        <v>-434.57940000000002</v>
      </c>
      <c r="J581">
        <f t="shared" si="28"/>
        <v>-86.915880000000001</v>
      </c>
    </row>
    <row r="582" spans="1:10" x14ac:dyDescent="0.3">
      <c r="A582">
        <v>2905</v>
      </c>
      <c r="B582">
        <f t="shared" si="29"/>
        <v>0.80694444444444446</v>
      </c>
      <c r="F582">
        <f t="shared" si="27"/>
        <v>0</v>
      </c>
      <c r="I582">
        <v>-432.64425</v>
      </c>
      <c r="J582">
        <f t="shared" si="28"/>
        <v>-86.528850000000006</v>
      </c>
    </row>
    <row r="583" spans="1:10" x14ac:dyDescent="0.3">
      <c r="A583">
        <v>2910</v>
      </c>
      <c r="B583">
        <f t="shared" si="29"/>
        <v>0.80833333333333335</v>
      </c>
      <c r="F583">
        <f t="shared" si="27"/>
        <v>0</v>
      </c>
      <c r="I583">
        <v>-432.09134999999998</v>
      </c>
      <c r="J583">
        <f t="shared" si="28"/>
        <v>-86.418269999999993</v>
      </c>
    </row>
    <row r="584" spans="1:10" x14ac:dyDescent="0.3">
      <c r="A584">
        <v>2915</v>
      </c>
      <c r="B584">
        <f t="shared" si="29"/>
        <v>0.80972222222222223</v>
      </c>
      <c r="F584">
        <f t="shared" si="27"/>
        <v>0</v>
      </c>
      <c r="I584">
        <v>-434.0265</v>
      </c>
      <c r="J584">
        <f t="shared" si="28"/>
        <v>-86.805300000000003</v>
      </c>
    </row>
    <row r="585" spans="1:10" x14ac:dyDescent="0.3">
      <c r="A585">
        <v>2920</v>
      </c>
      <c r="B585">
        <f t="shared" si="29"/>
        <v>0.81111111111111112</v>
      </c>
      <c r="F585">
        <f t="shared" si="27"/>
        <v>0</v>
      </c>
      <c r="I585">
        <v>-433.47359999999998</v>
      </c>
      <c r="J585">
        <f t="shared" si="28"/>
        <v>-86.69471999999999</v>
      </c>
    </row>
    <row r="586" spans="1:10" x14ac:dyDescent="0.3">
      <c r="A586">
        <v>2925</v>
      </c>
      <c r="B586">
        <f t="shared" si="29"/>
        <v>0.8125</v>
      </c>
      <c r="F586">
        <f t="shared" si="27"/>
        <v>0</v>
      </c>
      <c r="I586">
        <v>-433.47359999999998</v>
      </c>
      <c r="J586">
        <f t="shared" si="28"/>
        <v>-86.69471999999999</v>
      </c>
    </row>
    <row r="587" spans="1:10" x14ac:dyDescent="0.3">
      <c r="A587">
        <v>2930</v>
      </c>
      <c r="B587">
        <f t="shared" si="29"/>
        <v>0.81388888888888888</v>
      </c>
      <c r="F587">
        <f t="shared" si="27"/>
        <v>0</v>
      </c>
      <c r="I587">
        <v>-434.30295000000001</v>
      </c>
      <c r="J587">
        <f t="shared" si="28"/>
        <v>-86.860590000000002</v>
      </c>
    </row>
    <row r="588" spans="1:10" x14ac:dyDescent="0.3">
      <c r="A588">
        <v>2935</v>
      </c>
      <c r="B588">
        <f t="shared" si="29"/>
        <v>0.81527777777777777</v>
      </c>
      <c r="F588">
        <f t="shared" si="27"/>
        <v>0</v>
      </c>
      <c r="I588">
        <v>-435.96165000000002</v>
      </c>
      <c r="J588">
        <f t="shared" si="28"/>
        <v>-87.192329999999998</v>
      </c>
    </row>
    <row r="589" spans="1:10" x14ac:dyDescent="0.3">
      <c r="A589">
        <v>2940</v>
      </c>
      <c r="B589">
        <f t="shared" si="29"/>
        <v>0.81666666666666665</v>
      </c>
      <c r="F589">
        <f t="shared" si="27"/>
        <v>0</v>
      </c>
      <c r="I589">
        <v>-434.0265</v>
      </c>
      <c r="J589">
        <f t="shared" si="28"/>
        <v>-86.805300000000003</v>
      </c>
    </row>
    <row r="590" spans="1:10" x14ac:dyDescent="0.3">
      <c r="A590">
        <v>2945</v>
      </c>
      <c r="B590">
        <f t="shared" si="29"/>
        <v>0.81805555555555554</v>
      </c>
      <c r="F590">
        <f t="shared" si="27"/>
        <v>0</v>
      </c>
      <c r="I590">
        <v>-432.09134999999998</v>
      </c>
      <c r="J590">
        <f t="shared" si="28"/>
        <v>-86.418269999999993</v>
      </c>
    </row>
    <row r="591" spans="1:10" x14ac:dyDescent="0.3">
      <c r="A591">
        <v>2950</v>
      </c>
      <c r="B591">
        <f t="shared" si="29"/>
        <v>0.81944444444444442</v>
      </c>
      <c r="F591">
        <f t="shared" si="27"/>
        <v>0</v>
      </c>
      <c r="I591">
        <v>-435.40875</v>
      </c>
      <c r="J591">
        <f t="shared" si="28"/>
        <v>-87.08175</v>
      </c>
    </row>
    <row r="592" spans="1:10" x14ac:dyDescent="0.3">
      <c r="A592">
        <v>2955</v>
      </c>
      <c r="B592">
        <f t="shared" si="29"/>
        <v>0.8208333333333333</v>
      </c>
      <c r="F592">
        <f t="shared" si="27"/>
        <v>0</v>
      </c>
      <c r="I592">
        <v>-434.57940000000002</v>
      </c>
      <c r="J592">
        <f t="shared" si="28"/>
        <v>-86.915880000000001</v>
      </c>
    </row>
    <row r="593" spans="1:10" x14ac:dyDescent="0.3">
      <c r="A593">
        <v>2960</v>
      </c>
      <c r="B593">
        <f t="shared" si="29"/>
        <v>0.82222222222222219</v>
      </c>
      <c r="F593">
        <f t="shared" si="27"/>
        <v>0</v>
      </c>
      <c r="I593">
        <v>-432.36779999999999</v>
      </c>
      <c r="J593">
        <f t="shared" si="28"/>
        <v>-86.473559999999992</v>
      </c>
    </row>
    <row r="594" spans="1:10" x14ac:dyDescent="0.3">
      <c r="A594">
        <v>2965</v>
      </c>
      <c r="B594">
        <f t="shared" si="29"/>
        <v>0.82361111111111107</v>
      </c>
      <c r="F594">
        <f t="shared" si="27"/>
        <v>0</v>
      </c>
      <c r="I594">
        <v>-432.64425</v>
      </c>
      <c r="J594">
        <f t="shared" si="28"/>
        <v>-86.528850000000006</v>
      </c>
    </row>
    <row r="595" spans="1:10" x14ac:dyDescent="0.3">
      <c r="A595">
        <v>2970</v>
      </c>
      <c r="B595">
        <f t="shared" si="29"/>
        <v>0.82499999999999996</v>
      </c>
      <c r="F595">
        <f t="shared" si="27"/>
        <v>0</v>
      </c>
      <c r="I595">
        <v>-434.85584999999998</v>
      </c>
      <c r="J595">
        <f t="shared" si="28"/>
        <v>-86.971170000000001</v>
      </c>
    </row>
    <row r="596" spans="1:10" x14ac:dyDescent="0.3">
      <c r="A596">
        <v>2975</v>
      </c>
      <c r="B596">
        <f t="shared" si="29"/>
        <v>0.82638888888888884</v>
      </c>
      <c r="F596">
        <f t="shared" si="27"/>
        <v>0</v>
      </c>
      <c r="I596">
        <v>-434.0265</v>
      </c>
      <c r="J596">
        <f t="shared" si="28"/>
        <v>-86.805300000000003</v>
      </c>
    </row>
    <row r="597" spans="1:10" x14ac:dyDescent="0.3">
      <c r="A597">
        <v>2980</v>
      </c>
      <c r="B597">
        <f t="shared" si="29"/>
        <v>0.82777777777777772</v>
      </c>
      <c r="F597">
        <f t="shared" si="27"/>
        <v>0</v>
      </c>
      <c r="I597">
        <v>-433.47359999999998</v>
      </c>
      <c r="J597">
        <f t="shared" si="28"/>
        <v>-86.69471999999999</v>
      </c>
    </row>
    <row r="598" spans="1:10" x14ac:dyDescent="0.3">
      <c r="A598">
        <v>2985</v>
      </c>
      <c r="B598">
        <f t="shared" si="29"/>
        <v>0.82916666666666672</v>
      </c>
      <c r="F598">
        <f t="shared" si="27"/>
        <v>0</v>
      </c>
      <c r="I598">
        <v>-433.75004999999999</v>
      </c>
      <c r="J598">
        <f t="shared" si="28"/>
        <v>-86.750010000000003</v>
      </c>
    </row>
    <row r="599" spans="1:10" x14ac:dyDescent="0.3">
      <c r="A599">
        <v>2990</v>
      </c>
      <c r="B599">
        <f t="shared" si="29"/>
        <v>0.8305555555555556</v>
      </c>
      <c r="F599">
        <f t="shared" si="27"/>
        <v>0</v>
      </c>
      <c r="I599">
        <v>-433.19715000000002</v>
      </c>
      <c r="J599">
        <f t="shared" si="28"/>
        <v>-86.639430000000004</v>
      </c>
    </row>
    <row r="600" spans="1:10" x14ac:dyDescent="0.3">
      <c r="A600">
        <v>2995</v>
      </c>
      <c r="B600">
        <f t="shared" si="29"/>
        <v>0.83194444444444449</v>
      </c>
      <c r="F600">
        <f t="shared" si="27"/>
        <v>0</v>
      </c>
      <c r="I600">
        <v>-434.0265</v>
      </c>
      <c r="J600">
        <f t="shared" si="28"/>
        <v>-86.805300000000003</v>
      </c>
    </row>
    <row r="601" spans="1:10" x14ac:dyDescent="0.3">
      <c r="A601">
        <v>3000</v>
      </c>
      <c r="B601">
        <f t="shared" si="29"/>
        <v>0.83333333333333337</v>
      </c>
      <c r="F601">
        <f t="shared" si="27"/>
        <v>0</v>
      </c>
      <c r="I601">
        <v>-432.92070000000001</v>
      </c>
      <c r="J601">
        <f t="shared" si="28"/>
        <v>-86.584140000000005</v>
      </c>
    </row>
    <row r="602" spans="1:10" x14ac:dyDescent="0.3">
      <c r="A602">
        <v>3005</v>
      </c>
      <c r="B602">
        <f t="shared" si="29"/>
        <v>0.83472222222222225</v>
      </c>
      <c r="F602">
        <f t="shared" si="27"/>
        <v>0</v>
      </c>
      <c r="I602">
        <v>-432.92070000000001</v>
      </c>
      <c r="J602">
        <f t="shared" si="28"/>
        <v>-86.584140000000005</v>
      </c>
    </row>
    <row r="603" spans="1:10" x14ac:dyDescent="0.3">
      <c r="A603">
        <v>3010</v>
      </c>
      <c r="B603">
        <f t="shared" si="29"/>
        <v>0.83611111111111114</v>
      </c>
      <c r="F603">
        <f t="shared" si="27"/>
        <v>0</v>
      </c>
      <c r="I603">
        <v>-432.36779999999999</v>
      </c>
      <c r="J603">
        <f t="shared" si="28"/>
        <v>-86.473559999999992</v>
      </c>
    </row>
    <row r="604" spans="1:10" x14ac:dyDescent="0.3">
      <c r="A604">
        <v>3015</v>
      </c>
      <c r="B604">
        <f t="shared" si="29"/>
        <v>0.83750000000000002</v>
      </c>
      <c r="F604">
        <f t="shared" si="27"/>
        <v>0</v>
      </c>
      <c r="I604">
        <v>-431.262</v>
      </c>
      <c r="J604">
        <f t="shared" si="28"/>
        <v>-86.252399999999994</v>
      </c>
    </row>
    <row r="605" spans="1:10" x14ac:dyDescent="0.3">
      <c r="A605">
        <v>3020</v>
      </c>
      <c r="B605">
        <f t="shared" si="29"/>
        <v>0.83888888888888891</v>
      </c>
      <c r="F605">
        <f t="shared" si="27"/>
        <v>0</v>
      </c>
      <c r="I605">
        <v>-435.68520000000001</v>
      </c>
      <c r="J605">
        <f t="shared" si="28"/>
        <v>-87.137039999999999</v>
      </c>
    </row>
    <row r="606" spans="1:10" x14ac:dyDescent="0.3">
      <c r="A606">
        <v>3025</v>
      </c>
      <c r="B606">
        <f t="shared" si="29"/>
        <v>0.84027777777777779</v>
      </c>
      <c r="F606">
        <f t="shared" si="27"/>
        <v>0</v>
      </c>
      <c r="I606">
        <v>-433.47359999999998</v>
      </c>
      <c r="J606">
        <f t="shared" si="28"/>
        <v>-86.69471999999999</v>
      </c>
    </row>
    <row r="607" spans="1:10" x14ac:dyDescent="0.3">
      <c r="A607">
        <v>3030</v>
      </c>
      <c r="B607">
        <f t="shared" si="29"/>
        <v>0.84166666666666667</v>
      </c>
      <c r="F607">
        <f t="shared" si="27"/>
        <v>0</v>
      </c>
      <c r="I607">
        <v>-433.19715000000002</v>
      </c>
      <c r="J607">
        <f t="shared" si="28"/>
        <v>-86.639430000000004</v>
      </c>
    </row>
    <row r="608" spans="1:10" x14ac:dyDescent="0.3">
      <c r="A608">
        <v>3035</v>
      </c>
      <c r="B608">
        <f t="shared" si="29"/>
        <v>0.84305555555555556</v>
      </c>
      <c r="F608">
        <f t="shared" si="27"/>
        <v>0</v>
      </c>
      <c r="I608">
        <v>-436.23809999999997</v>
      </c>
      <c r="J608">
        <f t="shared" si="28"/>
        <v>-87.247619999999998</v>
      </c>
    </row>
    <row r="609" spans="1:10" x14ac:dyDescent="0.3">
      <c r="A609">
        <v>3040</v>
      </c>
      <c r="B609">
        <f t="shared" si="29"/>
        <v>0.84444444444444444</v>
      </c>
      <c r="F609">
        <f t="shared" si="27"/>
        <v>0</v>
      </c>
      <c r="I609">
        <v>-434.85584999999998</v>
      </c>
      <c r="J609">
        <f t="shared" si="28"/>
        <v>-86.971170000000001</v>
      </c>
    </row>
    <row r="610" spans="1:10" x14ac:dyDescent="0.3">
      <c r="A610">
        <v>3045</v>
      </c>
      <c r="B610">
        <f t="shared" si="29"/>
        <v>0.84583333333333333</v>
      </c>
      <c r="F610">
        <f t="shared" si="27"/>
        <v>0</v>
      </c>
      <c r="I610">
        <v>-432.64425</v>
      </c>
      <c r="J610">
        <f t="shared" si="28"/>
        <v>-86.528850000000006</v>
      </c>
    </row>
    <row r="611" spans="1:10" x14ac:dyDescent="0.3">
      <c r="A611">
        <v>3050</v>
      </c>
      <c r="B611">
        <f t="shared" si="29"/>
        <v>0.84722222222222221</v>
      </c>
      <c r="F611">
        <f t="shared" si="27"/>
        <v>0</v>
      </c>
      <c r="I611">
        <v>-434.57940000000002</v>
      </c>
      <c r="J611">
        <f t="shared" si="28"/>
        <v>-86.915880000000001</v>
      </c>
    </row>
    <row r="612" spans="1:10" x14ac:dyDescent="0.3">
      <c r="A612">
        <v>3055</v>
      </c>
      <c r="B612">
        <f t="shared" si="29"/>
        <v>0.84861111111111109</v>
      </c>
      <c r="F612">
        <f t="shared" si="27"/>
        <v>0</v>
      </c>
      <c r="I612">
        <v>-434.0265</v>
      </c>
      <c r="J612">
        <f t="shared" si="28"/>
        <v>-86.805300000000003</v>
      </c>
    </row>
    <row r="613" spans="1:10" x14ac:dyDescent="0.3">
      <c r="A613">
        <v>3060</v>
      </c>
      <c r="B613">
        <f t="shared" si="29"/>
        <v>0.85</v>
      </c>
      <c r="F613">
        <f t="shared" si="27"/>
        <v>0</v>
      </c>
      <c r="I613">
        <v>-433.75004999999999</v>
      </c>
      <c r="J613">
        <f t="shared" si="28"/>
        <v>-86.750010000000003</v>
      </c>
    </row>
    <row r="614" spans="1:10" x14ac:dyDescent="0.3">
      <c r="A614">
        <v>3065</v>
      </c>
      <c r="B614">
        <f t="shared" si="29"/>
        <v>0.85138888888888886</v>
      </c>
      <c r="F614">
        <f t="shared" si="27"/>
        <v>0</v>
      </c>
      <c r="I614">
        <v>-433.75004999999999</v>
      </c>
      <c r="J614">
        <f t="shared" si="28"/>
        <v>-86.750010000000003</v>
      </c>
    </row>
    <row r="615" spans="1:10" x14ac:dyDescent="0.3">
      <c r="A615">
        <v>3070</v>
      </c>
      <c r="B615">
        <f t="shared" si="29"/>
        <v>0.85277777777777775</v>
      </c>
      <c r="F615">
        <f t="shared" si="27"/>
        <v>0</v>
      </c>
      <c r="I615">
        <v>-435.13229999999999</v>
      </c>
      <c r="J615">
        <f t="shared" si="28"/>
        <v>-87.02646</v>
      </c>
    </row>
    <row r="616" spans="1:10" x14ac:dyDescent="0.3">
      <c r="A616">
        <v>3075</v>
      </c>
      <c r="B616">
        <f t="shared" si="29"/>
        <v>0.85416666666666663</v>
      </c>
      <c r="F616">
        <f t="shared" si="27"/>
        <v>0</v>
      </c>
      <c r="I616">
        <v>-434.0265</v>
      </c>
      <c r="J616">
        <f t="shared" si="28"/>
        <v>-86.805300000000003</v>
      </c>
    </row>
    <row r="617" spans="1:10" x14ac:dyDescent="0.3">
      <c r="A617">
        <v>3080</v>
      </c>
      <c r="B617">
        <f t="shared" si="29"/>
        <v>0.85555555555555551</v>
      </c>
      <c r="F617">
        <f t="shared" si="27"/>
        <v>0</v>
      </c>
      <c r="I617">
        <v>-433.47359999999998</v>
      </c>
      <c r="J617">
        <f t="shared" si="28"/>
        <v>-86.69471999999999</v>
      </c>
    </row>
    <row r="618" spans="1:10" x14ac:dyDescent="0.3">
      <c r="A618">
        <v>3085</v>
      </c>
      <c r="B618">
        <f t="shared" si="29"/>
        <v>0.8569444444444444</v>
      </c>
      <c r="F618">
        <f t="shared" si="27"/>
        <v>0</v>
      </c>
      <c r="I618">
        <v>-431.53845000000001</v>
      </c>
      <c r="J618">
        <f t="shared" si="28"/>
        <v>-86.307690000000008</v>
      </c>
    </row>
    <row r="619" spans="1:10" x14ac:dyDescent="0.3">
      <c r="A619">
        <v>3090</v>
      </c>
      <c r="B619">
        <f t="shared" si="29"/>
        <v>0.85833333333333328</v>
      </c>
      <c r="F619">
        <f t="shared" si="27"/>
        <v>0</v>
      </c>
      <c r="I619">
        <v>-435.40875</v>
      </c>
      <c r="J619">
        <f t="shared" si="28"/>
        <v>-87.08175</v>
      </c>
    </row>
    <row r="620" spans="1:10" x14ac:dyDescent="0.3">
      <c r="A620">
        <v>3095</v>
      </c>
      <c r="B620">
        <f t="shared" si="29"/>
        <v>0.85972222222222228</v>
      </c>
      <c r="F620">
        <f t="shared" si="27"/>
        <v>0</v>
      </c>
      <c r="I620">
        <v>-433.75004999999999</v>
      </c>
      <c r="J620">
        <f t="shared" si="28"/>
        <v>-86.750010000000003</v>
      </c>
    </row>
    <row r="621" spans="1:10" x14ac:dyDescent="0.3">
      <c r="A621">
        <v>3100</v>
      </c>
      <c r="B621">
        <f t="shared" si="29"/>
        <v>0.86111111111111116</v>
      </c>
      <c r="F621">
        <f t="shared" si="27"/>
        <v>0</v>
      </c>
      <c r="I621">
        <v>-432.64425</v>
      </c>
      <c r="J621">
        <f t="shared" si="28"/>
        <v>-86.528850000000006</v>
      </c>
    </row>
    <row r="622" spans="1:10" x14ac:dyDescent="0.3">
      <c r="A622">
        <v>3105</v>
      </c>
      <c r="B622">
        <f t="shared" si="29"/>
        <v>0.86250000000000004</v>
      </c>
      <c r="F622">
        <f t="shared" si="27"/>
        <v>0</v>
      </c>
      <c r="I622">
        <v>-431.262</v>
      </c>
      <c r="J622">
        <f t="shared" si="28"/>
        <v>-86.252399999999994</v>
      </c>
    </row>
    <row r="623" spans="1:10" x14ac:dyDescent="0.3">
      <c r="A623">
        <v>3110</v>
      </c>
      <c r="B623">
        <f t="shared" si="29"/>
        <v>0.86388888888888893</v>
      </c>
      <c r="F623">
        <f t="shared" si="27"/>
        <v>0</v>
      </c>
      <c r="I623">
        <v>-434.30295000000001</v>
      </c>
      <c r="J623">
        <f t="shared" si="28"/>
        <v>-86.860590000000002</v>
      </c>
    </row>
    <row r="624" spans="1:10" x14ac:dyDescent="0.3">
      <c r="A624">
        <v>3115</v>
      </c>
      <c r="B624">
        <f t="shared" si="29"/>
        <v>0.86527777777777781</v>
      </c>
      <c r="F624">
        <f t="shared" si="27"/>
        <v>0</v>
      </c>
      <c r="I624">
        <v>-433.75004999999999</v>
      </c>
      <c r="J624">
        <f t="shared" si="28"/>
        <v>-86.750010000000003</v>
      </c>
    </row>
    <row r="625" spans="1:10" x14ac:dyDescent="0.3">
      <c r="A625">
        <v>3120</v>
      </c>
      <c r="B625">
        <f t="shared" si="29"/>
        <v>0.8666666666666667</v>
      </c>
      <c r="F625">
        <f t="shared" si="27"/>
        <v>0</v>
      </c>
      <c r="I625">
        <v>-434.85584999999998</v>
      </c>
      <c r="J625">
        <f t="shared" si="28"/>
        <v>-86.971170000000001</v>
      </c>
    </row>
    <row r="626" spans="1:10" x14ac:dyDescent="0.3">
      <c r="A626">
        <v>3125</v>
      </c>
      <c r="B626">
        <f t="shared" si="29"/>
        <v>0.86805555555555558</v>
      </c>
      <c r="F626">
        <f t="shared" si="27"/>
        <v>0</v>
      </c>
      <c r="I626">
        <v>-433.47359999999998</v>
      </c>
      <c r="J626">
        <f t="shared" si="28"/>
        <v>-86.69471999999999</v>
      </c>
    </row>
    <row r="627" spans="1:10" x14ac:dyDescent="0.3">
      <c r="A627">
        <v>3130</v>
      </c>
      <c r="B627">
        <f t="shared" si="29"/>
        <v>0.86944444444444446</v>
      </c>
      <c r="F627">
        <f t="shared" si="27"/>
        <v>0</v>
      </c>
      <c r="I627">
        <v>-431.262</v>
      </c>
      <c r="J627">
        <f t="shared" si="28"/>
        <v>-86.252399999999994</v>
      </c>
    </row>
    <row r="628" spans="1:10" x14ac:dyDescent="0.3">
      <c r="A628">
        <v>3135</v>
      </c>
      <c r="B628">
        <f t="shared" si="29"/>
        <v>0.87083333333333335</v>
      </c>
      <c r="F628">
        <f t="shared" si="27"/>
        <v>0</v>
      </c>
      <c r="I628">
        <v>-434.57940000000002</v>
      </c>
      <c r="J628">
        <f t="shared" si="28"/>
        <v>-86.915880000000001</v>
      </c>
    </row>
    <row r="629" spans="1:10" x14ac:dyDescent="0.3">
      <c r="A629">
        <v>3140</v>
      </c>
      <c r="B629">
        <f t="shared" si="29"/>
        <v>0.87222222222222223</v>
      </c>
      <c r="F629">
        <f t="shared" si="27"/>
        <v>0</v>
      </c>
      <c r="I629">
        <v>-432.92070000000001</v>
      </c>
      <c r="J629">
        <f t="shared" si="28"/>
        <v>-86.584140000000005</v>
      </c>
    </row>
    <row r="630" spans="1:10" x14ac:dyDescent="0.3">
      <c r="A630">
        <v>3145</v>
      </c>
      <c r="B630">
        <f t="shared" si="29"/>
        <v>0.87361111111111112</v>
      </c>
      <c r="F630">
        <f t="shared" si="27"/>
        <v>0</v>
      </c>
      <c r="I630">
        <v>-432.09134999999998</v>
      </c>
      <c r="J630">
        <f t="shared" si="28"/>
        <v>-86.418269999999993</v>
      </c>
    </row>
    <row r="631" spans="1:10" x14ac:dyDescent="0.3">
      <c r="A631">
        <v>3150</v>
      </c>
      <c r="B631">
        <f t="shared" si="29"/>
        <v>0.875</v>
      </c>
      <c r="F631">
        <f t="shared" si="27"/>
        <v>0</v>
      </c>
      <c r="I631">
        <v>-431.81490000000002</v>
      </c>
      <c r="J631">
        <f t="shared" si="28"/>
        <v>-86.362980000000007</v>
      </c>
    </row>
    <row r="632" spans="1:10" x14ac:dyDescent="0.3">
      <c r="A632">
        <v>3155</v>
      </c>
      <c r="B632">
        <f t="shared" si="29"/>
        <v>0.87638888888888888</v>
      </c>
      <c r="F632">
        <f t="shared" si="27"/>
        <v>0</v>
      </c>
      <c r="I632">
        <v>-434.85584999999998</v>
      </c>
      <c r="J632">
        <f t="shared" si="28"/>
        <v>-86.971170000000001</v>
      </c>
    </row>
    <row r="633" spans="1:10" x14ac:dyDescent="0.3">
      <c r="A633">
        <v>3160</v>
      </c>
      <c r="B633">
        <f t="shared" si="29"/>
        <v>0.87777777777777777</v>
      </c>
      <c r="F633">
        <f t="shared" si="27"/>
        <v>0</v>
      </c>
      <c r="I633">
        <v>-434.30295000000001</v>
      </c>
      <c r="J633">
        <f t="shared" si="28"/>
        <v>-86.860590000000002</v>
      </c>
    </row>
    <row r="634" spans="1:10" x14ac:dyDescent="0.3">
      <c r="A634">
        <v>3165</v>
      </c>
      <c r="B634">
        <f t="shared" si="29"/>
        <v>0.87916666666666665</v>
      </c>
      <c r="F634">
        <f t="shared" si="27"/>
        <v>0</v>
      </c>
      <c r="I634">
        <v>-432.36779999999999</v>
      </c>
      <c r="J634">
        <f t="shared" si="28"/>
        <v>-86.473559999999992</v>
      </c>
    </row>
    <row r="635" spans="1:10" x14ac:dyDescent="0.3">
      <c r="A635">
        <v>3170</v>
      </c>
      <c r="B635">
        <f t="shared" si="29"/>
        <v>0.88055555555555554</v>
      </c>
      <c r="F635">
        <f t="shared" si="27"/>
        <v>0</v>
      </c>
      <c r="I635">
        <v>-432.09134999999998</v>
      </c>
      <c r="J635">
        <f t="shared" si="28"/>
        <v>-86.418269999999993</v>
      </c>
    </row>
    <row r="636" spans="1:10" x14ac:dyDescent="0.3">
      <c r="A636">
        <v>3175</v>
      </c>
      <c r="B636">
        <f t="shared" si="29"/>
        <v>0.88194444444444442</v>
      </c>
      <c r="F636">
        <f t="shared" si="27"/>
        <v>0</v>
      </c>
      <c r="I636">
        <v>-434.0265</v>
      </c>
      <c r="J636">
        <f t="shared" si="28"/>
        <v>-86.805300000000003</v>
      </c>
    </row>
    <row r="637" spans="1:10" x14ac:dyDescent="0.3">
      <c r="A637">
        <v>3180</v>
      </c>
      <c r="B637">
        <f t="shared" si="29"/>
        <v>0.8833333333333333</v>
      </c>
      <c r="F637">
        <f t="shared" si="27"/>
        <v>0</v>
      </c>
      <c r="I637">
        <v>-433.75004999999999</v>
      </c>
      <c r="J637">
        <f t="shared" si="28"/>
        <v>-86.750010000000003</v>
      </c>
    </row>
    <row r="638" spans="1:10" x14ac:dyDescent="0.3">
      <c r="A638">
        <v>3185</v>
      </c>
      <c r="B638">
        <f t="shared" si="29"/>
        <v>0.88472222222222219</v>
      </c>
      <c r="F638">
        <f t="shared" si="27"/>
        <v>0</v>
      </c>
      <c r="I638">
        <v>-434.0265</v>
      </c>
      <c r="J638">
        <f t="shared" si="28"/>
        <v>-86.805300000000003</v>
      </c>
    </row>
    <row r="639" spans="1:10" x14ac:dyDescent="0.3">
      <c r="A639">
        <v>3190</v>
      </c>
      <c r="B639">
        <f t="shared" si="29"/>
        <v>0.88611111111111107</v>
      </c>
      <c r="F639">
        <f t="shared" si="27"/>
        <v>0</v>
      </c>
      <c r="I639">
        <v>-434.57940000000002</v>
      </c>
      <c r="J639">
        <f t="shared" si="28"/>
        <v>-86.915880000000001</v>
      </c>
    </row>
    <row r="640" spans="1:10" x14ac:dyDescent="0.3">
      <c r="A640">
        <v>3195</v>
      </c>
      <c r="B640">
        <f t="shared" si="29"/>
        <v>0.88749999999999996</v>
      </c>
      <c r="F640">
        <f t="shared" si="27"/>
        <v>0</v>
      </c>
      <c r="I640">
        <v>-435.40875</v>
      </c>
      <c r="J640">
        <f t="shared" si="28"/>
        <v>-87.08175</v>
      </c>
    </row>
    <row r="641" spans="1:10" x14ac:dyDescent="0.3">
      <c r="A641">
        <v>3200</v>
      </c>
      <c r="B641">
        <f t="shared" si="29"/>
        <v>0.88888888888888884</v>
      </c>
      <c r="F641">
        <f t="shared" si="27"/>
        <v>0</v>
      </c>
      <c r="I641">
        <v>-431.53845000000001</v>
      </c>
      <c r="J641">
        <f t="shared" si="28"/>
        <v>-86.307690000000008</v>
      </c>
    </row>
    <row r="642" spans="1:10" x14ac:dyDescent="0.3">
      <c r="A642">
        <v>3205</v>
      </c>
      <c r="B642">
        <f t="shared" si="29"/>
        <v>0.89027777777777772</v>
      </c>
      <c r="F642">
        <f t="shared" si="27"/>
        <v>0</v>
      </c>
      <c r="I642">
        <v>-434.30295000000001</v>
      </c>
      <c r="J642">
        <f t="shared" si="28"/>
        <v>-86.860590000000002</v>
      </c>
    </row>
    <row r="643" spans="1:10" x14ac:dyDescent="0.3">
      <c r="A643">
        <v>3210</v>
      </c>
      <c r="B643">
        <f t="shared" si="29"/>
        <v>0.89166666666666672</v>
      </c>
      <c r="F643">
        <f t="shared" ref="F643:F706" si="30">C643+D643</f>
        <v>0</v>
      </c>
      <c r="I643">
        <v>-435.68520000000001</v>
      </c>
      <c r="J643">
        <f t="shared" ref="J643:J706" si="31">I643/5</f>
        <v>-87.137039999999999</v>
      </c>
    </row>
    <row r="644" spans="1:10" x14ac:dyDescent="0.3">
      <c r="A644">
        <v>3215</v>
      </c>
      <c r="B644">
        <f t="shared" ref="B644:B707" si="32">A644/3600</f>
        <v>0.8930555555555556</v>
      </c>
      <c r="F644">
        <f t="shared" si="30"/>
        <v>0</v>
      </c>
      <c r="I644">
        <v>-433.75004999999999</v>
      </c>
      <c r="J644">
        <f t="shared" si="31"/>
        <v>-86.750010000000003</v>
      </c>
    </row>
    <row r="645" spans="1:10" x14ac:dyDescent="0.3">
      <c r="A645">
        <v>3220</v>
      </c>
      <c r="B645">
        <f t="shared" si="32"/>
        <v>0.89444444444444449</v>
      </c>
      <c r="F645">
        <f t="shared" si="30"/>
        <v>0</v>
      </c>
      <c r="I645">
        <v>-431.81490000000002</v>
      </c>
      <c r="J645">
        <f t="shared" si="31"/>
        <v>-86.362980000000007</v>
      </c>
    </row>
    <row r="646" spans="1:10" x14ac:dyDescent="0.3">
      <c r="A646">
        <v>3225</v>
      </c>
      <c r="B646">
        <f t="shared" si="32"/>
        <v>0.89583333333333337</v>
      </c>
      <c r="F646">
        <f t="shared" si="30"/>
        <v>0</v>
      </c>
      <c r="I646">
        <v>-432.36779999999999</v>
      </c>
      <c r="J646">
        <f t="shared" si="31"/>
        <v>-86.473559999999992</v>
      </c>
    </row>
    <row r="647" spans="1:10" x14ac:dyDescent="0.3">
      <c r="A647">
        <v>3230</v>
      </c>
      <c r="B647">
        <f t="shared" si="32"/>
        <v>0.89722222222222225</v>
      </c>
      <c r="F647">
        <f t="shared" si="30"/>
        <v>0</v>
      </c>
      <c r="I647">
        <v>-435.13229999999999</v>
      </c>
      <c r="J647">
        <f t="shared" si="31"/>
        <v>-87.02646</v>
      </c>
    </row>
    <row r="648" spans="1:10" x14ac:dyDescent="0.3">
      <c r="A648">
        <v>3235</v>
      </c>
      <c r="B648">
        <f t="shared" si="32"/>
        <v>0.89861111111111114</v>
      </c>
      <c r="F648">
        <f t="shared" si="30"/>
        <v>0</v>
      </c>
      <c r="I648">
        <v>-432.92070000000001</v>
      </c>
      <c r="J648">
        <f t="shared" si="31"/>
        <v>-86.584140000000005</v>
      </c>
    </row>
    <row r="649" spans="1:10" x14ac:dyDescent="0.3">
      <c r="A649">
        <v>3240</v>
      </c>
      <c r="B649">
        <f t="shared" si="32"/>
        <v>0.9</v>
      </c>
      <c r="F649">
        <f t="shared" si="30"/>
        <v>0</v>
      </c>
      <c r="I649">
        <v>-431.53845000000001</v>
      </c>
      <c r="J649">
        <f t="shared" si="31"/>
        <v>-86.307690000000008</v>
      </c>
    </row>
    <row r="650" spans="1:10" x14ac:dyDescent="0.3">
      <c r="A650">
        <v>3245</v>
      </c>
      <c r="B650">
        <f t="shared" si="32"/>
        <v>0.90138888888888891</v>
      </c>
      <c r="F650">
        <f t="shared" si="30"/>
        <v>0</v>
      </c>
      <c r="I650">
        <v>-432.36779999999999</v>
      </c>
      <c r="J650">
        <f t="shared" si="31"/>
        <v>-86.473559999999992</v>
      </c>
    </row>
    <row r="651" spans="1:10" x14ac:dyDescent="0.3">
      <c r="A651">
        <v>3250</v>
      </c>
      <c r="B651">
        <f t="shared" si="32"/>
        <v>0.90277777777777779</v>
      </c>
      <c r="F651">
        <f t="shared" si="30"/>
        <v>0</v>
      </c>
      <c r="I651">
        <v>-435.13229999999999</v>
      </c>
      <c r="J651">
        <f t="shared" si="31"/>
        <v>-87.02646</v>
      </c>
    </row>
    <row r="652" spans="1:10" x14ac:dyDescent="0.3">
      <c r="A652">
        <v>3255</v>
      </c>
      <c r="B652">
        <f t="shared" si="32"/>
        <v>0.90416666666666667</v>
      </c>
      <c r="F652">
        <f t="shared" si="30"/>
        <v>0</v>
      </c>
      <c r="I652">
        <v>-432.64425</v>
      </c>
      <c r="J652">
        <f t="shared" si="31"/>
        <v>-86.528850000000006</v>
      </c>
    </row>
    <row r="653" spans="1:10" x14ac:dyDescent="0.3">
      <c r="A653">
        <v>3260</v>
      </c>
      <c r="B653">
        <f t="shared" si="32"/>
        <v>0.90555555555555556</v>
      </c>
      <c r="F653">
        <f t="shared" si="30"/>
        <v>0</v>
      </c>
      <c r="I653">
        <v>-432.64425</v>
      </c>
      <c r="J653">
        <f t="shared" si="31"/>
        <v>-86.528850000000006</v>
      </c>
    </row>
    <row r="654" spans="1:10" x14ac:dyDescent="0.3">
      <c r="A654">
        <v>3265</v>
      </c>
      <c r="B654">
        <f t="shared" si="32"/>
        <v>0.90694444444444444</v>
      </c>
      <c r="F654">
        <f t="shared" si="30"/>
        <v>0</v>
      </c>
      <c r="I654">
        <v>-435.40875</v>
      </c>
      <c r="J654">
        <f t="shared" si="31"/>
        <v>-87.08175</v>
      </c>
    </row>
    <row r="655" spans="1:10" x14ac:dyDescent="0.3">
      <c r="A655">
        <v>3270</v>
      </c>
      <c r="B655">
        <f t="shared" si="32"/>
        <v>0.90833333333333333</v>
      </c>
      <c r="F655">
        <f t="shared" si="30"/>
        <v>0</v>
      </c>
      <c r="I655">
        <v>-432.64425</v>
      </c>
      <c r="J655">
        <f t="shared" si="31"/>
        <v>-86.528850000000006</v>
      </c>
    </row>
    <row r="656" spans="1:10" x14ac:dyDescent="0.3">
      <c r="A656">
        <v>3275</v>
      </c>
      <c r="B656">
        <f t="shared" si="32"/>
        <v>0.90972222222222221</v>
      </c>
      <c r="F656">
        <f t="shared" si="30"/>
        <v>0</v>
      </c>
      <c r="I656">
        <v>-433.75004999999999</v>
      </c>
      <c r="J656">
        <f t="shared" si="31"/>
        <v>-86.750010000000003</v>
      </c>
    </row>
    <row r="657" spans="1:10" x14ac:dyDescent="0.3">
      <c r="A657">
        <v>3280</v>
      </c>
      <c r="B657">
        <f t="shared" si="32"/>
        <v>0.91111111111111109</v>
      </c>
      <c r="F657">
        <f t="shared" si="30"/>
        <v>0</v>
      </c>
      <c r="I657">
        <v>-433.75004999999999</v>
      </c>
      <c r="J657">
        <f t="shared" si="31"/>
        <v>-86.750010000000003</v>
      </c>
    </row>
    <row r="658" spans="1:10" x14ac:dyDescent="0.3">
      <c r="A658">
        <v>3285</v>
      </c>
      <c r="B658">
        <f t="shared" si="32"/>
        <v>0.91249999999999998</v>
      </c>
      <c r="F658">
        <f t="shared" si="30"/>
        <v>0</v>
      </c>
      <c r="I658">
        <v>-432.09134999999998</v>
      </c>
      <c r="J658">
        <f t="shared" si="31"/>
        <v>-86.418269999999993</v>
      </c>
    </row>
    <row r="659" spans="1:10" x14ac:dyDescent="0.3">
      <c r="A659">
        <v>3290</v>
      </c>
      <c r="B659">
        <f t="shared" si="32"/>
        <v>0.91388888888888886</v>
      </c>
      <c r="F659">
        <f t="shared" si="30"/>
        <v>0</v>
      </c>
      <c r="I659">
        <v>-432.64425</v>
      </c>
      <c r="J659">
        <f t="shared" si="31"/>
        <v>-86.528850000000006</v>
      </c>
    </row>
    <row r="660" spans="1:10" x14ac:dyDescent="0.3">
      <c r="A660">
        <v>3295</v>
      </c>
      <c r="B660">
        <f t="shared" si="32"/>
        <v>0.91527777777777775</v>
      </c>
      <c r="F660">
        <f t="shared" si="30"/>
        <v>0</v>
      </c>
      <c r="I660">
        <v>-431.53845000000001</v>
      </c>
      <c r="J660">
        <f t="shared" si="31"/>
        <v>-86.307690000000008</v>
      </c>
    </row>
    <row r="661" spans="1:10" x14ac:dyDescent="0.3">
      <c r="A661">
        <v>3300</v>
      </c>
      <c r="B661">
        <f t="shared" si="32"/>
        <v>0.91666666666666663</v>
      </c>
      <c r="F661">
        <f t="shared" si="30"/>
        <v>0</v>
      </c>
      <c r="I661">
        <v>-435.68520000000001</v>
      </c>
      <c r="J661">
        <f t="shared" si="31"/>
        <v>-87.137039999999999</v>
      </c>
    </row>
    <row r="662" spans="1:10" x14ac:dyDescent="0.3">
      <c r="A662">
        <v>3305</v>
      </c>
      <c r="B662">
        <f t="shared" si="32"/>
        <v>0.91805555555555551</v>
      </c>
      <c r="F662">
        <f t="shared" si="30"/>
        <v>0</v>
      </c>
      <c r="I662">
        <v>-434.85584999999998</v>
      </c>
      <c r="J662">
        <f t="shared" si="31"/>
        <v>-86.971170000000001</v>
      </c>
    </row>
    <row r="663" spans="1:10" x14ac:dyDescent="0.3">
      <c r="A663">
        <v>3310</v>
      </c>
      <c r="B663">
        <f t="shared" si="32"/>
        <v>0.9194444444444444</v>
      </c>
      <c r="F663">
        <f t="shared" si="30"/>
        <v>0</v>
      </c>
      <c r="I663">
        <v>-431.81490000000002</v>
      </c>
      <c r="J663">
        <f t="shared" si="31"/>
        <v>-86.362980000000007</v>
      </c>
    </row>
    <row r="664" spans="1:10" x14ac:dyDescent="0.3">
      <c r="A664">
        <v>3315</v>
      </c>
      <c r="B664">
        <f t="shared" si="32"/>
        <v>0.92083333333333328</v>
      </c>
      <c r="F664">
        <f t="shared" si="30"/>
        <v>0</v>
      </c>
      <c r="I664">
        <v>-431.53845000000001</v>
      </c>
      <c r="J664">
        <f t="shared" si="31"/>
        <v>-86.307690000000008</v>
      </c>
    </row>
    <row r="665" spans="1:10" x14ac:dyDescent="0.3">
      <c r="A665">
        <v>3320</v>
      </c>
      <c r="B665">
        <f t="shared" si="32"/>
        <v>0.92222222222222228</v>
      </c>
      <c r="F665">
        <f t="shared" si="30"/>
        <v>0</v>
      </c>
      <c r="I665">
        <v>-432.92070000000001</v>
      </c>
      <c r="J665">
        <f t="shared" si="31"/>
        <v>-86.584140000000005</v>
      </c>
    </row>
    <row r="666" spans="1:10" x14ac:dyDescent="0.3">
      <c r="A666">
        <v>3325</v>
      </c>
      <c r="B666">
        <f t="shared" si="32"/>
        <v>0.92361111111111116</v>
      </c>
      <c r="F666">
        <f t="shared" si="30"/>
        <v>0</v>
      </c>
      <c r="I666">
        <v>-435.40875</v>
      </c>
      <c r="J666">
        <f t="shared" si="31"/>
        <v>-87.08175</v>
      </c>
    </row>
    <row r="667" spans="1:10" x14ac:dyDescent="0.3">
      <c r="A667">
        <v>3330</v>
      </c>
      <c r="B667">
        <f t="shared" si="32"/>
        <v>0.92500000000000004</v>
      </c>
      <c r="F667">
        <f t="shared" si="30"/>
        <v>0</v>
      </c>
      <c r="I667">
        <v>-432.36779999999999</v>
      </c>
      <c r="J667">
        <f t="shared" si="31"/>
        <v>-86.473559999999992</v>
      </c>
    </row>
    <row r="668" spans="1:10" x14ac:dyDescent="0.3">
      <c r="A668">
        <v>3335</v>
      </c>
      <c r="B668">
        <f t="shared" si="32"/>
        <v>0.92638888888888893</v>
      </c>
      <c r="F668">
        <f t="shared" si="30"/>
        <v>0</v>
      </c>
      <c r="I668">
        <v>-431.262</v>
      </c>
      <c r="J668">
        <f t="shared" si="31"/>
        <v>-86.252399999999994</v>
      </c>
    </row>
    <row r="669" spans="1:10" x14ac:dyDescent="0.3">
      <c r="A669">
        <v>3340</v>
      </c>
      <c r="B669">
        <f t="shared" si="32"/>
        <v>0.92777777777777781</v>
      </c>
      <c r="F669">
        <f t="shared" si="30"/>
        <v>0</v>
      </c>
      <c r="I669">
        <v>-435.13229999999999</v>
      </c>
      <c r="J669">
        <f t="shared" si="31"/>
        <v>-87.02646</v>
      </c>
    </row>
    <row r="670" spans="1:10" x14ac:dyDescent="0.3">
      <c r="A670">
        <v>3345</v>
      </c>
      <c r="B670">
        <f t="shared" si="32"/>
        <v>0.9291666666666667</v>
      </c>
      <c r="F670">
        <f t="shared" si="30"/>
        <v>0</v>
      </c>
      <c r="I670">
        <v>-433.75004999999999</v>
      </c>
      <c r="J670">
        <f t="shared" si="31"/>
        <v>-86.750010000000003</v>
      </c>
    </row>
    <row r="671" spans="1:10" x14ac:dyDescent="0.3">
      <c r="A671">
        <v>3350</v>
      </c>
      <c r="B671">
        <f t="shared" si="32"/>
        <v>0.93055555555555558</v>
      </c>
      <c r="F671">
        <f t="shared" si="30"/>
        <v>0</v>
      </c>
      <c r="I671">
        <v>-432.92070000000001</v>
      </c>
      <c r="J671">
        <f t="shared" si="31"/>
        <v>-86.584140000000005</v>
      </c>
    </row>
    <row r="672" spans="1:10" x14ac:dyDescent="0.3">
      <c r="A672">
        <v>3355</v>
      </c>
      <c r="B672">
        <f t="shared" si="32"/>
        <v>0.93194444444444446</v>
      </c>
      <c r="F672">
        <f t="shared" si="30"/>
        <v>0</v>
      </c>
      <c r="I672">
        <v>-434.0265</v>
      </c>
      <c r="J672">
        <f t="shared" si="31"/>
        <v>-86.805300000000003</v>
      </c>
    </row>
    <row r="673" spans="1:10" x14ac:dyDescent="0.3">
      <c r="A673">
        <v>3360</v>
      </c>
      <c r="B673">
        <f t="shared" si="32"/>
        <v>0.93333333333333335</v>
      </c>
      <c r="F673">
        <f t="shared" si="30"/>
        <v>0</v>
      </c>
      <c r="I673">
        <v>-434.0265</v>
      </c>
      <c r="J673">
        <f t="shared" si="31"/>
        <v>-86.805300000000003</v>
      </c>
    </row>
    <row r="674" spans="1:10" x14ac:dyDescent="0.3">
      <c r="A674">
        <v>3365</v>
      </c>
      <c r="B674">
        <f t="shared" si="32"/>
        <v>0.93472222222222223</v>
      </c>
      <c r="F674">
        <f t="shared" si="30"/>
        <v>0</v>
      </c>
      <c r="I674">
        <v>-436.51454999999999</v>
      </c>
      <c r="J674">
        <f t="shared" si="31"/>
        <v>-87.302909999999997</v>
      </c>
    </row>
    <row r="675" spans="1:10" x14ac:dyDescent="0.3">
      <c r="A675">
        <v>3370</v>
      </c>
      <c r="B675">
        <f t="shared" si="32"/>
        <v>0.93611111111111112</v>
      </c>
      <c r="F675">
        <f t="shared" si="30"/>
        <v>0</v>
      </c>
      <c r="I675">
        <v>-432.64425</v>
      </c>
      <c r="J675">
        <f t="shared" si="31"/>
        <v>-86.528850000000006</v>
      </c>
    </row>
    <row r="676" spans="1:10" x14ac:dyDescent="0.3">
      <c r="A676">
        <v>3375</v>
      </c>
      <c r="B676">
        <f t="shared" si="32"/>
        <v>0.9375</v>
      </c>
      <c r="F676">
        <f t="shared" si="30"/>
        <v>0</v>
      </c>
      <c r="I676">
        <v>-432.64425</v>
      </c>
      <c r="J676">
        <f t="shared" si="31"/>
        <v>-86.528850000000006</v>
      </c>
    </row>
    <row r="677" spans="1:10" x14ac:dyDescent="0.3">
      <c r="A677">
        <v>3380</v>
      </c>
      <c r="B677">
        <f t="shared" si="32"/>
        <v>0.93888888888888888</v>
      </c>
      <c r="F677">
        <f t="shared" si="30"/>
        <v>0</v>
      </c>
      <c r="I677">
        <v>-433.75004999999999</v>
      </c>
      <c r="J677">
        <f t="shared" si="31"/>
        <v>-86.750010000000003</v>
      </c>
    </row>
    <row r="678" spans="1:10" x14ac:dyDescent="0.3">
      <c r="A678">
        <v>3385</v>
      </c>
      <c r="B678">
        <f t="shared" si="32"/>
        <v>0.94027777777777777</v>
      </c>
      <c r="F678">
        <f t="shared" si="30"/>
        <v>0</v>
      </c>
      <c r="I678">
        <v>-433.75004999999999</v>
      </c>
      <c r="J678">
        <f t="shared" si="31"/>
        <v>-86.750010000000003</v>
      </c>
    </row>
    <row r="679" spans="1:10" x14ac:dyDescent="0.3">
      <c r="A679">
        <v>3390</v>
      </c>
      <c r="B679">
        <f t="shared" si="32"/>
        <v>0.94166666666666665</v>
      </c>
      <c r="F679">
        <f t="shared" si="30"/>
        <v>0</v>
      </c>
      <c r="I679">
        <v>-435.40875</v>
      </c>
      <c r="J679">
        <f t="shared" si="31"/>
        <v>-87.08175</v>
      </c>
    </row>
    <row r="680" spans="1:10" x14ac:dyDescent="0.3">
      <c r="A680">
        <v>3395</v>
      </c>
      <c r="B680">
        <f t="shared" si="32"/>
        <v>0.94305555555555554</v>
      </c>
      <c r="F680">
        <f t="shared" si="30"/>
        <v>0</v>
      </c>
      <c r="I680">
        <v>-435.96165000000002</v>
      </c>
      <c r="J680">
        <f t="shared" si="31"/>
        <v>-87.192329999999998</v>
      </c>
    </row>
    <row r="681" spans="1:10" x14ac:dyDescent="0.3">
      <c r="A681">
        <v>3400</v>
      </c>
      <c r="B681">
        <f t="shared" si="32"/>
        <v>0.94444444444444442</v>
      </c>
      <c r="F681">
        <f t="shared" si="30"/>
        <v>0</v>
      </c>
      <c r="I681">
        <v>-433.19715000000002</v>
      </c>
      <c r="J681">
        <f t="shared" si="31"/>
        <v>-86.639430000000004</v>
      </c>
    </row>
    <row r="682" spans="1:10" x14ac:dyDescent="0.3">
      <c r="A682">
        <v>3405</v>
      </c>
      <c r="B682">
        <f t="shared" si="32"/>
        <v>0.9458333333333333</v>
      </c>
      <c r="F682">
        <f t="shared" si="30"/>
        <v>0</v>
      </c>
      <c r="I682">
        <v>-432.36779999999999</v>
      </c>
      <c r="J682">
        <f t="shared" si="31"/>
        <v>-86.473559999999992</v>
      </c>
    </row>
    <row r="683" spans="1:10" x14ac:dyDescent="0.3">
      <c r="A683">
        <v>3410</v>
      </c>
      <c r="B683">
        <f t="shared" si="32"/>
        <v>0.94722222222222219</v>
      </c>
      <c r="F683">
        <f t="shared" si="30"/>
        <v>0</v>
      </c>
      <c r="I683">
        <v>-433.19715000000002</v>
      </c>
      <c r="J683">
        <f t="shared" si="31"/>
        <v>-86.639430000000004</v>
      </c>
    </row>
    <row r="684" spans="1:10" x14ac:dyDescent="0.3">
      <c r="A684">
        <v>3415</v>
      </c>
      <c r="B684">
        <f t="shared" si="32"/>
        <v>0.94861111111111107</v>
      </c>
      <c r="F684">
        <f t="shared" si="30"/>
        <v>0</v>
      </c>
      <c r="I684">
        <v>-435.68520000000001</v>
      </c>
      <c r="J684">
        <f t="shared" si="31"/>
        <v>-87.137039999999999</v>
      </c>
    </row>
    <row r="685" spans="1:10" x14ac:dyDescent="0.3">
      <c r="A685">
        <v>3420</v>
      </c>
      <c r="B685">
        <f t="shared" si="32"/>
        <v>0.95</v>
      </c>
      <c r="F685">
        <f t="shared" si="30"/>
        <v>0</v>
      </c>
      <c r="I685">
        <v>-434.30295000000001</v>
      </c>
      <c r="J685">
        <f t="shared" si="31"/>
        <v>-86.860590000000002</v>
      </c>
    </row>
    <row r="686" spans="1:10" x14ac:dyDescent="0.3">
      <c r="A686">
        <v>3425</v>
      </c>
      <c r="B686">
        <f t="shared" si="32"/>
        <v>0.95138888888888884</v>
      </c>
      <c r="F686">
        <f t="shared" si="30"/>
        <v>0</v>
      </c>
      <c r="I686">
        <v>-432.09134999999998</v>
      </c>
      <c r="J686">
        <f t="shared" si="31"/>
        <v>-86.418269999999993</v>
      </c>
    </row>
    <row r="687" spans="1:10" x14ac:dyDescent="0.3">
      <c r="A687">
        <v>3430</v>
      </c>
      <c r="B687">
        <f t="shared" si="32"/>
        <v>0.95277777777777772</v>
      </c>
      <c r="F687">
        <f t="shared" si="30"/>
        <v>0</v>
      </c>
      <c r="I687">
        <v>-431.53845000000001</v>
      </c>
      <c r="J687">
        <f t="shared" si="31"/>
        <v>-86.307690000000008</v>
      </c>
    </row>
    <row r="688" spans="1:10" x14ac:dyDescent="0.3">
      <c r="A688">
        <v>3435</v>
      </c>
      <c r="B688">
        <f t="shared" si="32"/>
        <v>0.95416666666666672</v>
      </c>
      <c r="F688">
        <f t="shared" si="30"/>
        <v>0</v>
      </c>
      <c r="I688">
        <v>-432.92070000000001</v>
      </c>
      <c r="J688">
        <f t="shared" si="31"/>
        <v>-86.584140000000005</v>
      </c>
    </row>
    <row r="689" spans="1:10" x14ac:dyDescent="0.3">
      <c r="A689">
        <v>3440</v>
      </c>
      <c r="B689">
        <f t="shared" si="32"/>
        <v>0.9555555555555556</v>
      </c>
      <c r="F689">
        <f t="shared" si="30"/>
        <v>0</v>
      </c>
      <c r="I689">
        <v>-435.68520000000001</v>
      </c>
      <c r="J689">
        <f t="shared" si="31"/>
        <v>-87.137039999999999</v>
      </c>
    </row>
    <row r="690" spans="1:10" x14ac:dyDescent="0.3">
      <c r="A690">
        <v>3445</v>
      </c>
      <c r="B690">
        <f t="shared" si="32"/>
        <v>0.95694444444444449</v>
      </c>
      <c r="F690">
        <f t="shared" si="30"/>
        <v>0</v>
      </c>
      <c r="I690">
        <v>-434.57940000000002</v>
      </c>
      <c r="J690">
        <f t="shared" si="31"/>
        <v>-86.915880000000001</v>
      </c>
    </row>
    <row r="691" spans="1:10" x14ac:dyDescent="0.3">
      <c r="A691">
        <v>3450</v>
      </c>
      <c r="B691">
        <f t="shared" si="32"/>
        <v>0.95833333333333337</v>
      </c>
      <c r="F691">
        <f t="shared" si="30"/>
        <v>0</v>
      </c>
      <c r="I691">
        <v>-431.262</v>
      </c>
      <c r="J691">
        <f t="shared" si="31"/>
        <v>-86.252399999999994</v>
      </c>
    </row>
    <row r="692" spans="1:10" x14ac:dyDescent="0.3">
      <c r="A692">
        <v>3455</v>
      </c>
      <c r="B692">
        <f t="shared" si="32"/>
        <v>0.95972222222222225</v>
      </c>
      <c r="F692">
        <f t="shared" si="30"/>
        <v>0</v>
      </c>
      <c r="I692">
        <v>-435.40875</v>
      </c>
      <c r="J692">
        <f t="shared" si="31"/>
        <v>-87.08175</v>
      </c>
    </row>
    <row r="693" spans="1:10" x14ac:dyDescent="0.3">
      <c r="A693">
        <v>3460</v>
      </c>
      <c r="B693">
        <f t="shared" si="32"/>
        <v>0.96111111111111114</v>
      </c>
      <c r="F693">
        <f t="shared" si="30"/>
        <v>0</v>
      </c>
      <c r="I693">
        <v>-435.13229999999999</v>
      </c>
      <c r="J693">
        <f t="shared" si="31"/>
        <v>-87.02646</v>
      </c>
    </row>
    <row r="694" spans="1:10" x14ac:dyDescent="0.3">
      <c r="A694">
        <v>3465</v>
      </c>
      <c r="B694">
        <f t="shared" si="32"/>
        <v>0.96250000000000002</v>
      </c>
      <c r="F694">
        <f t="shared" si="30"/>
        <v>0</v>
      </c>
      <c r="I694">
        <v>-432.36779999999999</v>
      </c>
      <c r="J694">
        <f t="shared" si="31"/>
        <v>-86.473559999999992</v>
      </c>
    </row>
    <row r="695" spans="1:10" x14ac:dyDescent="0.3">
      <c r="A695">
        <v>3470</v>
      </c>
      <c r="B695">
        <f t="shared" si="32"/>
        <v>0.96388888888888891</v>
      </c>
      <c r="F695">
        <f t="shared" si="30"/>
        <v>0</v>
      </c>
      <c r="I695">
        <v>-432.92070000000001</v>
      </c>
      <c r="J695">
        <f t="shared" si="31"/>
        <v>-86.584140000000005</v>
      </c>
    </row>
    <row r="696" spans="1:10" x14ac:dyDescent="0.3">
      <c r="A696">
        <v>3475</v>
      </c>
      <c r="B696">
        <f t="shared" si="32"/>
        <v>0.96527777777777779</v>
      </c>
      <c r="F696">
        <f t="shared" si="30"/>
        <v>0</v>
      </c>
      <c r="I696">
        <v>-435.13229999999999</v>
      </c>
      <c r="J696">
        <f t="shared" si="31"/>
        <v>-87.02646</v>
      </c>
    </row>
    <row r="697" spans="1:10" x14ac:dyDescent="0.3">
      <c r="A697">
        <v>3480</v>
      </c>
      <c r="B697">
        <f t="shared" si="32"/>
        <v>0.96666666666666667</v>
      </c>
      <c r="F697">
        <f t="shared" si="30"/>
        <v>0</v>
      </c>
      <c r="I697">
        <v>-432.92070000000001</v>
      </c>
      <c r="J697">
        <f t="shared" si="31"/>
        <v>-86.584140000000005</v>
      </c>
    </row>
    <row r="698" spans="1:10" x14ac:dyDescent="0.3">
      <c r="A698">
        <v>3485</v>
      </c>
      <c r="B698">
        <f t="shared" si="32"/>
        <v>0.96805555555555556</v>
      </c>
      <c r="F698">
        <f t="shared" si="30"/>
        <v>0</v>
      </c>
      <c r="I698">
        <v>-435.96165000000002</v>
      </c>
      <c r="J698">
        <f t="shared" si="31"/>
        <v>-87.192329999999998</v>
      </c>
    </row>
    <row r="699" spans="1:10" x14ac:dyDescent="0.3">
      <c r="A699">
        <v>3490</v>
      </c>
      <c r="B699">
        <f t="shared" si="32"/>
        <v>0.96944444444444444</v>
      </c>
      <c r="F699">
        <f t="shared" si="30"/>
        <v>0</v>
      </c>
      <c r="I699">
        <v>-435.96165000000002</v>
      </c>
      <c r="J699">
        <f t="shared" si="31"/>
        <v>-87.192329999999998</v>
      </c>
    </row>
    <row r="700" spans="1:10" x14ac:dyDescent="0.3">
      <c r="A700">
        <v>3495</v>
      </c>
      <c r="B700">
        <f t="shared" si="32"/>
        <v>0.97083333333333333</v>
      </c>
      <c r="F700">
        <f t="shared" si="30"/>
        <v>0</v>
      </c>
      <c r="I700">
        <v>-432.64425</v>
      </c>
      <c r="J700">
        <f t="shared" si="31"/>
        <v>-86.528850000000006</v>
      </c>
    </row>
    <row r="701" spans="1:10" x14ac:dyDescent="0.3">
      <c r="A701">
        <v>3500</v>
      </c>
      <c r="B701">
        <f t="shared" si="32"/>
        <v>0.97222222222222221</v>
      </c>
      <c r="F701">
        <f t="shared" si="30"/>
        <v>0</v>
      </c>
      <c r="I701">
        <v>-432.64425</v>
      </c>
      <c r="J701">
        <f t="shared" si="31"/>
        <v>-86.528850000000006</v>
      </c>
    </row>
    <row r="702" spans="1:10" x14ac:dyDescent="0.3">
      <c r="A702">
        <v>3505</v>
      </c>
      <c r="B702">
        <f t="shared" si="32"/>
        <v>0.97361111111111109</v>
      </c>
      <c r="F702">
        <f t="shared" si="30"/>
        <v>0</v>
      </c>
      <c r="I702">
        <v>-433.75004999999999</v>
      </c>
      <c r="J702">
        <f t="shared" si="31"/>
        <v>-86.750010000000003</v>
      </c>
    </row>
    <row r="703" spans="1:10" x14ac:dyDescent="0.3">
      <c r="A703">
        <v>3510</v>
      </c>
      <c r="B703">
        <f t="shared" si="32"/>
        <v>0.97499999999999998</v>
      </c>
      <c r="F703">
        <f t="shared" si="30"/>
        <v>0</v>
      </c>
      <c r="I703">
        <v>-435.40875</v>
      </c>
      <c r="J703">
        <f t="shared" si="31"/>
        <v>-87.08175</v>
      </c>
    </row>
    <row r="704" spans="1:10" x14ac:dyDescent="0.3">
      <c r="A704">
        <v>3515</v>
      </c>
      <c r="B704">
        <f t="shared" si="32"/>
        <v>0.97638888888888886</v>
      </c>
      <c r="F704">
        <f t="shared" si="30"/>
        <v>0</v>
      </c>
      <c r="I704">
        <v>-433.75004999999999</v>
      </c>
      <c r="J704">
        <f t="shared" si="31"/>
        <v>-86.750010000000003</v>
      </c>
    </row>
    <row r="705" spans="1:10" x14ac:dyDescent="0.3">
      <c r="A705">
        <v>3520</v>
      </c>
      <c r="B705">
        <f t="shared" si="32"/>
        <v>0.97777777777777775</v>
      </c>
      <c r="F705">
        <f t="shared" si="30"/>
        <v>0</v>
      </c>
      <c r="I705">
        <v>-435.40875</v>
      </c>
      <c r="J705">
        <f t="shared" si="31"/>
        <v>-87.08175</v>
      </c>
    </row>
    <row r="706" spans="1:10" x14ac:dyDescent="0.3">
      <c r="A706">
        <v>3525</v>
      </c>
      <c r="B706">
        <f t="shared" si="32"/>
        <v>0.97916666666666663</v>
      </c>
      <c r="F706">
        <f t="shared" si="30"/>
        <v>0</v>
      </c>
      <c r="I706">
        <v>-435.13229999999999</v>
      </c>
      <c r="J706">
        <f t="shared" si="31"/>
        <v>-87.02646</v>
      </c>
    </row>
    <row r="707" spans="1:10" x14ac:dyDescent="0.3">
      <c r="A707">
        <v>3530</v>
      </c>
      <c r="B707">
        <f t="shared" si="32"/>
        <v>0.98055555555555551</v>
      </c>
      <c r="F707">
        <f t="shared" ref="F707:F770" si="33">C707+D707</f>
        <v>0</v>
      </c>
      <c r="I707">
        <v>-437.34390000000002</v>
      </c>
      <c r="J707">
        <f t="shared" ref="J707:J770" si="34">I707/5</f>
        <v>-87.46878000000001</v>
      </c>
    </row>
    <row r="708" spans="1:10" x14ac:dyDescent="0.3">
      <c r="A708">
        <v>3535</v>
      </c>
      <c r="B708">
        <f t="shared" ref="B708:B771" si="35">A708/3600</f>
        <v>0.9819444444444444</v>
      </c>
      <c r="F708">
        <f t="shared" si="33"/>
        <v>0</v>
      </c>
      <c r="I708">
        <v>-435.96165000000002</v>
      </c>
      <c r="J708">
        <f t="shared" si="34"/>
        <v>-87.192329999999998</v>
      </c>
    </row>
    <row r="709" spans="1:10" x14ac:dyDescent="0.3">
      <c r="A709">
        <v>3540</v>
      </c>
      <c r="B709">
        <f t="shared" si="35"/>
        <v>0.98333333333333328</v>
      </c>
      <c r="F709">
        <f t="shared" si="33"/>
        <v>0</v>
      </c>
      <c r="I709">
        <v>-433.19715000000002</v>
      </c>
      <c r="J709">
        <f t="shared" si="34"/>
        <v>-86.639430000000004</v>
      </c>
    </row>
    <row r="710" spans="1:10" x14ac:dyDescent="0.3">
      <c r="A710">
        <v>3545</v>
      </c>
      <c r="B710">
        <f t="shared" si="35"/>
        <v>0.98472222222222228</v>
      </c>
      <c r="F710">
        <f t="shared" si="33"/>
        <v>0</v>
      </c>
      <c r="I710">
        <v>-435.96165000000002</v>
      </c>
      <c r="J710">
        <f t="shared" si="34"/>
        <v>-87.192329999999998</v>
      </c>
    </row>
    <row r="711" spans="1:10" x14ac:dyDescent="0.3">
      <c r="A711">
        <v>3550</v>
      </c>
      <c r="B711">
        <f t="shared" si="35"/>
        <v>0.98611111111111116</v>
      </c>
      <c r="F711">
        <f t="shared" si="33"/>
        <v>0</v>
      </c>
      <c r="I711">
        <v>-434.85584999999998</v>
      </c>
      <c r="J711">
        <f t="shared" si="34"/>
        <v>-86.971170000000001</v>
      </c>
    </row>
    <row r="712" spans="1:10" x14ac:dyDescent="0.3">
      <c r="A712">
        <v>3555</v>
      </c>
      <c r="B712">
        <f t="shared" si="35"/>
        <v>0.98750000000000004</v>
      </c>
      <c r="F712">
        <f t="shared" si="33"/>
        <v>0</v>
      </c>
      <c r="I712">
        <v>-435.96165000000002</v>
      </c>
      <c r="J712">
        <f t="shared" si="34"/>
        <v>-87.192329999999998</v>
      </c>
    </row>
    <row r="713" spans="1:10" x14ac:dyDescent="0.3">
      <c r="A713">
        <v>3560</v>
      </c>
      <c r="B713">
        <f t="shared" si="35"/>
        <v>0.98888888888888893</v>
      </c>
      <c r="F713">
        <f t="shared" si="33"/>
        <v>0</v>
      </c>
      <c r="I713">
        <v>-435.68520000000001</v>
      </c>
      <c r="J713">
        <f t="shared" si="34"/>
        <v>-87.137039999999999</v>
      </c>
    </row>
    <row r="714" spans="1:10" x14ac:dyDescent="0.3">
      <c r="A714">
        <v>3565</v>
      </c>
      <c r="B714">
        <f t="shared" si="35"/>
        <v>0.99027777777777781</v>
      </c>
      <c r="F714">
        <f t="shared" si="33"/>
        <v>0</v>
      </c>
      <c r="I714">
        <v>-435.68520000000001</v>
      </c>
      <c r="J714">
        <f t="shared" si="34"/>
        <v>-87.137039999999999</v>
      </c>
    </row>
    <row r="715" spans="1:10" x14ac:dyDescent="0.3">
      <c r="A715">
        <v>3570</v>
      </c>
      <c r="B715">
        <f t="shared" si="35"/>
        <v>0.9916666666666667</v>
      </c>
      <c r="F715">
        <f t="shared" si="33"/>
        <v>0</v>
      </c>
      <c r="I715">
        <v>-434.0265</v>
      </c>
      <c r="J715">
        <f t="shared" si="34"/>
        <v>-86.805300000000003</v>
      </c>
    </row>
    <row r="716" spans="1:10" x14ac:dyDescent="0.3">
      <c r="A716">
        <v>3575</v>
      </c>
      <c r="B716">
        <f t="shared" si="35"/>
        <v>0.99305555555555558</v>
      </c>
      <c r="F716">
        <f t="shared" si="33"/>
        <v>0</v>
      </c>
      <c r="I716">
        <v>-433.75004999999999</v>
      </c>
      <c r="J716">
        <f t="shared" si="34"/>
        <v>-86.750010000000003</v>
      </c>
    </row>
    <row r="717" spans="1:10" x14ac:dyDescent="0.3">
      <c r="A717">
        <v>3580</v>
      </c>
      <c r="B717">
        <f t="shared" si="35"/>
        <v>0.99444444444444446</v>
      </c>
      <c r="F717">
        <f t="shared" si="33"/>
        <v>0</v>
      </c>
      <c r="I717">
        <v>-438.44970000000001</v>
      </c>
      <c r="J717">
        <f t="shared" si="34"/>
        <v>-87.689940000000007</v>
      </c>
    </row>
    <row r="718" spans="1:10" x14ac:dyDescent="0.3">
      <c r="A718">
        <v>3585</v>
      </c>
      <c r="B718">
        <f t="shared" si="35"/>
        <v>0.99583333333333335</v>
      </c>
      <c r="F718">
        <f t="shared" si="33"/>
        <v>0</v>
      </c>
      <c r="I718">
        <v>-435.40875</v>
      </c>
      <c r="J718">
        <f t="shared" si="34"/>
        <v>-87.08175</v>
      </c>
    </row>
    <row r="719" spans="1:10" x14ac:dyDescent="0.3">
      <c r="A719">
        <v>3590</v>
      </c>
      <c r="B719">
        <f t="shared" si="35"/>
        <v>0.99722222222222223</v>
      </c>
      <c r="F719">
        <f t="shared" si="33"/>
        <v>0</v>
      </c>
      <c r="I719">
        <v>-433.47359999999998</v>
      </c>
      <c r="J719">
        <f t="shared" si="34"/>
        <v>-86.69471999999999</v>
      </c>
    </row>
    <row r="720" spans="1:10" x14ac:dyDescent="0.3">
      <c r="A720">
        <v>3595</v>
      </c>
      <c r="B720">
        <f t="shared" si="35"/>
        <v>0.99861111111111112</v>
      </c>
      <c r="C720">
        <v>0</v>
      </c>
      <c r="D720">
        <v>16.899999999999999</v>
      </c>
      <c r="E720">
        <v>11</v>
      </c>
      <c r="F720">
        <f t="shared" si="33"/>
        <v>16.899999999999999</v>
      </c>
      <c r="I720">
        <v>-433.47359999999998</v>
      </c>
      <c r="J720">
        <f t="shared" si="34"/>
        <v>-86.69471999999999</v>
      </c>
    </row>
    <row r="721" spans="1:10" x14ac:dyDescent="0.3">
      <c r="A721">
        <v>3600</v>
      </c>
      <c r="B721">
        <f t="shared" si="35"/>
        <v>1</v>
      </c>
      <c r="C721">
        <v>0</v>
      </c>
      <c r="D721">
        <v>17</v>
      </c>
      <c r="E721">
        <v>10</v>
      </c>
      <c r="F721">
        <f t="shared" si="33"/>
        <v>17</v>
      </c>
      <c r="G721">
        <f>AVERAGE(F720:F722)</f>
        <v>16.900000000000002</v>
      </c>
      <c r="H721">
        <f>STDEV(F720:F722)</f>
        <v>9.9999999999999645E-2</v>
      </c>
      <c r="I721">
        <v>-436.51454999999999</v>
      </c>
      <c r="J721">
        <f t="shared" si="34"/>
        <v>-87.302909999999997</v>
      </c>
    </row>
    <row r="722" spans="1:10" x14ac:dyDescent="0.3">
      <c r="A722">
        <v>3605</v>
      </c>
      <c r="B722">
        <f t="shared" si="35"/>
        <v>1.0013888888888889</v>
      </c>
      <c r="C722">
        <v>0</v>
      </c>
      <c r="D722">
        <v>16.8</v>
      </c>
      <c r="E722">
        <v>11.2</v>
      </c>
      <c r="F722">
        <f t="shared" si="33"/>
        <v>16.8</v>
      </c>
      <c r="I722">
        <v>-434.85584999999998</v>
      </c>
      <c r="J722">
        <f t="shared" si="34"/>
        <v>-86.971170000000001</v>
      </c>
    </row>
    <row r="723" spans="1:10" x14ac:dyDescent="0.3">
      <c r="A723">
        <v>3610</v>
      </c>
      <c r="B723">
        <f t="shared" si="35"/>
        <v>1.0027777777777778</v>
      </c>
      <c r="F723">
        <f t="shared" si="33"/>
        <v>0</v>
      </c>
      <c r="I723">
        <v>-435.40875</v>
      </c>
      <c r="J723">
        <f t="shared" si="34"/>
        <v>-87.08175</v>
      </c>
    </row>
    <row r="724" spans="1:10" x14ac:dyDescent="0.3">
      <c r="A724">
        <v>3615</v>
      </c>
      <c r="B724">
        <f t="shared" si="35"/>
        <v>1.0041666666666667</v>
      </c>
      <c r="F724">
        <f t="shared" si="33"/>
        <v>0</v>
      </c>
      <c r="I724">
        <v>-433.75004999999999</v>
      </c>
      <c r="J724">
        <f t="shared" si="34"/>
        <v>-86.750010000000003</v>
      </c>
    </row>
    <row r="725" spans="1:10" x14ac:dyDescent="0.3">
      <c r="A725">
        <v>3620</v>
      </c>
      <c r="B725">
        <f t="shared" si="35"/>
        <v>1.0055555555555555</v>
      </c>
      <c r="F725">
        <f t="shared" si="33"/>
        <v>0</v>
      </c>
      <c r="I725">
        <v>-435.13229999999999</v>
      </c>
      <c r="J725">
        <f t="shared" si="34"/>
        <v>-87.02646</v>
      </c>
    </row>
    <row r="726" spans="1:10" x14ac:dyDescent="0.3">
      <c r="A726">
        <v>3625</v>
      </c>
      <c r="B726">
        <f t="shared" si="35"/>
        <v>1.0069444444444444</v>
      </c>
      <c r="F726">
        <f t="shared" si="33"/>
        <v>0</v>
      </c>
      <c r="I726">
        <v>-434.0265</v>
      </c>
      <c r="J726">
        <f t="shared" si="34"/>
        <v>-86.805300000000003</v>
      </c>
    </row>
    <row r="727" spans="1:10" x14ac:dyDescent="0.3">
      <c r="A727">
        <v>3630</v>
      </c>
      <c r="B727">
        <f t="shared" si="35"/>
        <v>1.0083333333333333</v>
      </c>
      <c r="F727">
        <f t="shared" si="33"/>
        <v>0</v>
      </c>
      <c r="I727">
        <v>-435.96165000000002</v>
      </c>
      <c r="J727">
        <f t="shared" si="34"/>
        <v>-87.192329999999998</v>
      </c>
    </row>
    <row r="728" spans="1:10" x14ac:dyDescent="0.3">
      <c r="A728">
        <v>3635</v>
      </c>
      <c r="B728">
        <f t="shared" si="35"/>
        <v>1.0097222222222222</v>
      </c>
      <c r="F728">
        <f t="shared" si="33"/>
        <v>0</v>
      </c>
      <c r="I728">
        <v>-435.96165000000002</v>
      </c>
      <c r="J728">
        <f t="shared" si="34"/>
        <v>-87.192329999999998</v>
      </c>
    </row>
    <row r="729" spans="1:10" x14ac:dyDescent="0.3">
      <c r="A729">
        <v>3640</v>
      </c>
      <c r="B729">
        <f t="shared" si="35"/>
        <v>1.0111111111111111</v>
      </c>
      <c r="F729">
        <f t="shared" si="33"/>
        <v>0</v>
      </c>
      <c r="I729">
        <v>-434.85584999999998</v>
      </c>
      <c r="J729">
        <f t="shared" si="34"/>
        <v>-86.971170000000001</v>
      </c>
    </row>
    <row r="730" spans="1:10" x14ac:dyDescent="0.3">
      <c r="A730">
        <v>3645</v>
      </c>
      <c r="B730">
        <f t="shared" si="35"/>
        <v>1.0125</v>
      </c>
      <c r="F730">
        <f t="shared" si="33"/>
        <v>0</v>
      </c>
      <c r="I730">
        <v>-432.09134999999998</v>
      </c>
      <c r="J730">
        <f t="shared" si="34"/>
        <v>-86.418269999999993</v>
      </c>
    </row>
    <row r="731" spans="1:10" x14ac:dyDescent="0.3">
      <c r="A731">
        <v>3650</v>
      </c>
      <c r="B731">
        <f t="shared" si="35"/>
        <v>1.0138888888888888</v>
      </c>
      <c r="F731">
        <f t="shared" si="33"/>
        <v>0</v>
      </c>
      <c r="I731">
        <v>-435.40875</v>
      </c>
      <c r="J731">
        <f t="shared" si="34"/>
        <v>-87.08175</v>
      </c>
    </row>
    <row r="732" spans="1:10" x14ac:dyDescent="0.3">
      <c r="A732">
        <v>3655</v>
      </c>
      <c r="B732">
        <f t="shared" si="35"/>
        <v>1.0152777777777777</v>
      </c>
      <c r="F732">
        <f t="shared" si="33"/>
        <v>0</v>
      </c>
      <c r="I732">
        <v>-437.89679999999998</v>
      </c>
      <c r="J732">
        <f t="shared" si="34"/>
        <v>-87.579359999999994</v>
      </c>
    </row>
    <row r="733" spans="1:10" x14ac:dyDescent="0.3">
      <c r="A733">
        <v>3660</v>
      </c>
      <c r="B733">
        <f t="shared" si="35"/>
        <v>1.0166666666666666</v>
      </c>
      <c r="F733">
        <f t="shared" si="33"/>
        <v>0</v>
      </c>
      <c r="I733">
        <v>-435.96165000000002</v>
      </c>
      <c r="J733">
        <f t="shared" si="34"/>
        <v>-87.192329999999998</v>
      </c>
    </row>
    <row r="734" spans="1:10" x14ac:dyDescent="0.3">
      <c r="A734">
        <v>3665</v>
      </c>
      <c r="B734">
        <f t="shared" si="35"/>
        <v>1.0180555555555555</v>
      </c>
      <c r="F734">
        <f t="shared" si="33"/>
        <v>0</v>
      </c>
      <c r="I734">
        <v>-434.0265</v>
      </c>
      <c r="J734">
        <f t="shared" si="34"/>
        <v>-86.805300000000003</v>
      </c>
    </row>
    <row r="735" spans="1:10" x14ac:dyDescent="0.3">
      <c r="A735">
        <v>3670</v>
      </c>
      <c r="B735">
        <f t="shared" si="35"/>
        <v>1.0194444444444444</v>
      </c>
      <c r="F735">
        <f t="shared" si="33"/>
        <v>0</v>
      </c>
      <c r="I735">
        <v>-434.85584999999998</v>
      </c>
      <c r="J735">
        <f t="shared" si="34"/>
        <v>-86.971170000000001</v>
      </c>
    </row>
    <row r="736" spans="1:10" x14ac:dyDescent="0.3">
      <c r="A736">
        <v>3675</v>
      </c>
      <c r="B736">
        <f t="shared" si="35"/>
        <v>1.0208333333333333</v>
      </c>
      <c r="F736">
        <f t="shared" si="33"/>
        <v>0</v>
      </c>
      <c r="I736">
        <v>-435.13229999999999</v>
      </c>
      <c r="J736">
        <f t="shared" si="34"/>
        <v>-87.02646</v>
      </c>
    </row>
    <row r="737" spans="1:10" x14ac:dyDescent="0.3">
      <c r="A737">
        <v>3680</v>
      </c>
      <c r="B737">
        <f t="shared" si="35"/>
        <v>1.0222222222222221</v>
      </c>
      <c r="F737">
        <f t="shared" si="33"/>
        <v>0</v>
      </c>
      <c r="I737">
        <v>-435.40875</v>
      </c>
      <c r="J737">
        <f t="shared" si="34"/>
        <v>-87.08175</v>
      </c>
    </row>
    <row r="738" spans="1:10" x14ac:dyDescent="0.3">
      <c r="A738">
        <v>3685</v>
      </c>
      <c r="B738">
        <f t="shared" si="35"/>
        <v>1.023611111111111</v>
      </c>
      <c r="F738">
        <f t="shared" si="33"/>
        <v>0</v>
      </c>
      <c r="I738">
        <v>-435.13229999999999</v>
      </c>
      <c r="J738">
        <f t="shared" si="34"/>
        <v>-87.02646</v>
      </c>
    </row>
    <row r="739" spans="1:10" x14ac:dyDescent="0.3">
      <c r="A739">
        <v>3690</v>
      </c>
      <c r="B739">
        <f t="shared" si="35"/>
        <v>1.0249999999999999</v>
      </c>
      <c r="F739">
        <f t="shared" si="33"/>
        <v>0</v>
      </c>
      <c r="I739">
        <v>-437.06745000000001</v>
      </c>
      <c r="J739">
        <f t="shared" si="34"/>
        <v>-87.413489999999996</v>
      </c>
    </row>
    <row r="740" spans="1:10" x14ac:dyDescent="0.3">
      <c r="A740">
        <v>3695</v>
      </c>
      <c r="B740">
        <f t="shared" si="35"/>
        <v>1.0263888888888888</v>
      </c>
      <c r="F740">
        <f t="shared" si="33"/>
        <v>0</v>
      </c>
      <c r="I740">
        <v>-439.27904999999998</v>
      </c>
      <c r="J740">
        <f t="shared" si="34"/>
        <v>-87.855809999999991</v>
      </c>
    </row>
    <row r="741" spans="1:10" x14ac:dyDescent="0.3">
      <c r="A741">
        <v>3700</v>
      </c>
      <c r="B741">
        <f t="shared" si="35"/>
        <v>1.0277777777777777</v>
      </c>
      <c r="F741">
        <f t="shared" si="33"/>
        <v>0</v>
      </c>
      <c r="I741">
        <v>-438.17325</v>
      </c>
      <c r="J741">
        <f t="shared" si="34"/>
        <v>-87.634649999999993</v>
      </c>
    </row>
    <row r="742" spans="1:10" x14ac:dyDescent="0.3">
      <c r="A742">
        <v>3705</v>
      </c>
      <c r="B742">
        <f t="shared" si="35"/>
        <v>1.0291666666666666</v>
      </c>
      <c r="F742">
        <f t="shared" si="33"/>
        <v>0</v>
      </c>
      <c r="I742">
        <v>-435.96165000000002</v>
      </c>
      <c r="J742">
        <f t="shared" si="34"/>
        <v>-87.192329999999998</v>
      </c>
    </row>
    <row r="743" spans="1:10" x14ac:dyDescent="0.3">
      <c r="A743">
        <v>3710</v>
      </c>
      <c r="B743">
        <f t="shared" si="35"/>
        <v>1.0305555555555554</v>
      </c>
      <c r="F743">
        <f t="shared" si="33"/>
        <v>0</v>
      </c>
      <c r="I743">
        <v>-434.85584999999998</v>
      </c>
      <c r="J743">
        <f t="shared" si="34"/>
        <v>-86.971170000000001</v>
      </c>
    </row>
    <row r="744" spans="1:10" x14ac:dyDescent="0.3">
      <c r="A744">
        <v>3715</v>
      </c>
      <c r="B744">
        <f t="shared" si="35"/>
        <v>1.0319444444444446</v>
      </c>
      <c r="F744">
        <f t="shared" si="33"/>
        <v>0</v>
      </c>
      <c r="I744">
        <v>-435.13229999999999</v>
      </c>
      <c r="J744">
        <f t="shared" si="34"/>
        <v>-87.02646</v>
      </c>
    </row>
    <row r="745" spans="1:10" x14ac:dyDescent="0.3">
      <c r="A745">
        <v>3720</v>
      </c>
      <c r="B745">
        <f t="shared" si="35"/>
        <v>1.0333333333333334</v>
      </c>
      <c r="F745">
        <f t="shared" si="33"/>
        <v>0</v>
      </c>
      <c r="I745">
        <v>-439.00259999999997</v>
      </c>
      <c r="J745">
        <f t="shared" si="34"/>
        <v>-87.800519999999992</v>
      </c>
    </row>
    <row r="746" spans="1:10" x14ac:dyDescent="0.3">
      <c r="A746">
        <v>3725</v>
      </c>
      <c r="B746">
        <f t="shared" si="35"/>
        <v>1.0347222222222223</v>
      </c>
      <c r="F746">
        <f t="shared" si="33"/>
        <v>0</v>
      </c>
      <c r="I746">
        <v>-437.34390000000002</v>
      </c>
      <c r="J746">
        <f t="shared" si="34"/>
        <v>-87.46878000000001</v>
      </c>
    </row>
    <row r="747" spans="1:10" x14ac:dyDescent="0.3">
      <c r="A747">
        <v>3730</v>
      </c>
      <c r="B747">
        <f t="shared" si="35"/>
        <v>1.0361111111111112</v>
      </c>
      <c r="F747">
        <f t="shared" si="33"/>
        <v>0</v>
      </c>
      <c r="I747">
        <v>-435.40875</v>
      </c>
      <c r="J747">
        <f t="shared" si="34"/>
        <v>-87.08175</v>
      </c>
    </row>
    <row r="748" spans="1:10" x14ac:dyDescent="0.3">
      <c r="A748">
        <v>3735</v>
      </c>
      <c r="B748">
        <f t="shared" si="35"/>
        <v>1.0375000000000001</v>
      </c>
      <c r="F748">
        <f t="shared" si="33"/>
        <v>0</v>
      </c>
      <c r="I748">
        <v>-432.92070000000001</v>
      </c>
      <c r="J748">
        <f t="shared" si="34"/>
        <v>-86.584140000000005</v>
      </c>
    </row>
    <row r="749" spans="1:10" x14ac:dyDescent="0.3">
      <c r="A749">
        <v>3740</v>
      </c>
      <c r="B749">
        <f t="shared" si="35"/>
        <v>1.038888888888889</v>
      </c>
      <c r="F749">
        <f t="shared" si="33"/>
        <v>0</v>
      </c>
      <c r="I749">
        <v>-435.68520000000001</v>
      </c>
      <c r="J749">
        <f t="shared" si="34"/>
        <v>-87.137039999999999</v>
      </c>
    </row>
    <row r="750" spans="1:10" x14ac:dyDescent="0.3">
      <c r="A750">
        <v>3745</v>
      </c>
      <c r="B750">
        <f t="shared" si="35"/>
        <v>1.0402777777777779</v>
      </c>
      <c r="F750">
        <f t="shared" si="33"/>
        <v>0</v>
      </c>
      <c r="I750">
        <v>-438.17325</v>
      </c>
      <c r="J750">
        <f t="shared" si="34"/>
        <v>-87.634649999999993</v>
      </c>
    </row>
    <row r="751" spans="1:10" x14ac:dyDescent="0.3">
      <c r="A751">
        <v>3750</v>
      </c>
      <c r="B751">
        <f t="shared" si="35"/>
        <v>1.0416666666666667</v>
      </c>
      <c r="F751">
        <f t="shared" si="33"/>
        <v>0</v>
      </c>
      <c r="I751">
        <v>-435.96165000000002</v>
      </c>
      <c r="J751">
        <f t="shared" si="34"/>
        <v>-87.192329999999998</v>
      </c>
    </row>
    <row r="752" spans="1:10" x14ac:dyDescent="0.3">
      <c r="A752">
        <v>3755</v>
      </c>
      <c r="B752">
        <f t="shared" si="35"/>
        <v>1.0430555555555556</v>
      </c>
      <c r="F752">
        <f t="shared" si="33"/>
        <v>0</v>
      </c>
      <c r="I752">
        <v>-435.13229999999999</v>
      </c>
      <c r="J752">
        <f t="shared" si="34"/>
        <v>-87.02646</v>
      </c>
    </row>
    <row r="753" spans="1:10" x14ac:dyDescent="0.3">
      <c r="A753">
        <v>3760</v>
      </c>
      <c r="B753">
        <f t="shared" si="35"/>
        <v>1.0444444444444445</v>
      </c>
      <c r="F753">
        <f t="shared" si="33"/>
        <v>0</v>
      </c>
      <c r="I753">
        <v>-435.96165000000002</v>
      </c>
      <c r="J753">
        <f t="shared" si="34"/>
        <v>-87.192329999999998</v>
      </c>
    </row>
    <row r="754" spans="1:10" x14ac:dyDescent="0.3">
      <c r="A754">
        <v>3765</v>
      </c>
      <c r="B754">
        <f t="shared" si="35"/>
        <v>1.0458333333333334</v>
      </c>
      <c r="F754">
        <f t="shared" si="33"/>
        <v>0</v>
      </c>
      <c r="I754">
        <v>-437.34390000000002</v>
      </c>
      <c r="J754">
        <f t="shared" si="34"/>
        <v>-87.46878000000001</v>
      </c>
    </row>
    <row r="755" spans="1:10" x14ac:dyDescent="0.3">
      <c r="A755">
        <v>3770</v>
      </c>
      <c r="B755">
        <f t="shared" si="35"/>
        <v>1.0472222222222223</v>
      </c>
      <c r="F755">
        <f t="shared" si="33"/>
        <v>0</v>
      </c>
      <c r="I755">
        <v>-435.40875</v>
      </c>
      <c r="J755">
        <f t="shared" si="34"/>
        <v>-87.08175</v>
      </c>
    </row>
    <row r="756" spans="1:10" x14ac:dyDescent="0.3">
      <c r="A756">
        <v>3775</v>
      </c>
      <c r="B756">
        <f t="shared" si="35"/>
        <v>1.0486111111111112</v>
      </c>
      <c r="F756">
        <f t="shared" si="33"/>
        <v>0</v>
      </c>
      <c r="I756">
        <v>-435.96165000000002</v>
      </c>
      <c r="J756">
        <f t="shared" si="34"/>
        <v>-87.192329999999998</v>
      </c>
    </row>
    <row r="757" spans="1:10" x14ac:dyDescent="0.3">
      <c r="A757">
        <v>3780</v>
      </c>
      <c r="B757">
        <f t="shared" si="35"/>
        <v>1.05</v>
      </c>
      <c r="F757">
        <f t="shared" si="33"/>
        <v>0</v>
      </c>
      <c r="I757">
        <v>-436.51454999999999</v>
      </c>
      <c r="J757">
        <f t="shared" si="34"/>
        <v>-87.302909999999997</v>
      </c>
    </row>
    <row r="758" spans="1:10" x14ac:dyDescent="0.3">
      <c r="A758">
        <v>3785</v>
      </c>
      <c r="B758">
        <f t="shared" si="35"/>
        <v>1.0513888888888889</v>
      </c>
      <c r="F758">
        <f t="shared" si="33"/>
        <v>0</v>
      </c>
      <c r="I758">
        <v>-437.34390000000002</v>
      </c>
      <c r="J758">
        <f t="shared" si="34"/>
        <v>-87.46878000000001</v>
      </c>
    </row>
    <row r="759" spans="1:10" x14ac:dyDescent="0.3">
      <c r="A759">
        <v>3790</v>
      </c>
      <c r="B759">
        <f t="shared" si="35"/>
        <v>1.0527777777777778</v>
      </c>
      <c r="F759">
        <f t="shared" si="33"/>
        <v>0</v>
      </c>
      <c r="I759">
        <v>-436.791</v>
      </c>
      <c r="J759">
        <f t="shared" si="34"/>
        <v>-87.358199999999997</v>
      </c>
    </row>
    <row r="760" spans="1:10" x14ac:dyDescent="0.3">
      <c r="A760">
        <v>3795</v>
      </c>
      <c r="B760">
        <f t="shared" si="35"/>
        <v>1.0541666666666667</v>
      </c>
      <c r="F760">
        <f t="shared" si="33"/>
        <v>0</v>
      </c>
      <c r="I760">
        <v>-435.40875</v>
      </c>
      <c r="J760">
        <f t="shared" si="34"/>
        <v>-87.08175</v>
      </c>
    </row>
    <row r="761" spans="1:10" x14ac:dyDescent="0.3">
      <c r="A761">
        <v>3800</v>
      </c>
      <c r="B761">
        <f t="shared" si="35"/>
        <v>1.0555555555555556</v>
      </c>
      <c r="F761">
        <f t="shared" si="33"/>
        <v>0</v>
      </c>
      <c r="I761">
        <v>-436.23809999999997</v>
      </c>
      <c r="J761">
        <f t="shared" si="34"/>
        <v>-87.247619999999998</v>
      </c>
    </row>
    <row r="762" spans="1:10" x14ac:dyDescent="0.3">
      <c r="A762">
        <v>3805</v>
      </c>
      <c r="B762">
        <f t="shared" si="35"/>
        <v>1.0569444444444445</v>
      </c>
      <c r="F762">
        <f t="shared" si="33"/>
        <v>0</v>
      </c>
      <c r="I762">
        <v>-435.68520000000001</v>
      </c>
      <c r="J762">
        <f t="shared" si="34"/>
        <v>-87.137039999999999</v>
      </c>
    </row>
    <row r="763" spans="1:10" x14ac:dyDescent="0.3">
      <c r="A763">
        <v>3810</v>
      </c>
      <c r="B763">
        <f t="shared" si="35"/>
        <v>1.0583333333333333</v>
      </c>
      <c r="F763">
        <f t="shared" si="33"/>
        <v>0</v>
      </c>
      <c r="I763">
        <v>-437.06745000000001</v>
      </c>
      <c r="J763">
        <f t="shared" si="34"/>
        <v>-87.413489999999996</v>
      </c>
    </row>
    <row r="764" spans="1:10" x14ac:dyDescent="0.3">
      <c r="A764">
        <v>3815</v>
      </c>
      <c r="B764">
        <f t="shared" si="35"/>
        <v>1.0597222222222222</v>
      </c>
      <c r="F764">
        <f t="shared" si="33"/>
        <v>0</v>
      </c>
      <c r="I764">
        <v>-436.791</v>
      </c>
      <c r="J764">
        <f t="shared" si="34"/>
        <v>-87.358199999999997</v>
      </c>
    </row>
    <row r="765" spans="1:10" x14ac:dyDescent="0.3">
      <c r="A765">
        <v>3820</v>
      </c>
      <c r="B765">
        <f t="shared" si="35"/>
        <v>1.0611111111111111</v>
      </c>
      <c r="F765">
        <f t="shared" si="33"/>
        <v>0</v>
      </c>
      <c r="I765">
        <v>-435.40875</v>
      </c>
      <c r="J765">
        <f t="shared" si="34"/>
        <v>-87.08175</v>
      </c>
    </row>
    <row r="766" spans="1:10" x14ac:dyDescent="0.3">
      <c r="A766">
        <v>3825</v>
      </c>
      <c r="B766">
        <f t="shared" si="35"/>
        <v>1.0625</v>
      </c>
      <c r="F766">
        <f t="shared" si="33"/>
        <v>0</v>
      </c>
      <c r="I766">
        <v>-434.0265</v>
      </c>
      <c r="J766">
        <f t="shared" si="34"/>
        <v>-86.805300000000003</v>
      </c>
    </row>
    <row r="767" spans="1:10" x14ac:dyDescent="0.3">
      <c r="A767">
        <v>3830</v>
      </c>
      <c r="B767">
        <f t="shared" si="35"/>
        <v>1.0638888888888889</v>
      </c>
      <c r="F767">
        <f t="shared" si="33"/>
        <v>0</v>
      </c>
      <c r="I767">
        <v>-433.19715000000002</v>
      </c>
      <c r="J767">
        <f t="shared" si="34"/>
        <v>-86.639430000000004</v>
      </c>
    </row>
    <row r="768" spans="1:10" x14ac:dyDescent="0.3">
      <c r="A768">
        <v>3835</v>
      </c>
      <c r="B768">
        <f t="shared" si="35"/>
        <v>1.0652777777777778</v>
      </c>
      <c r="F768">
        <f t="shared" si="33"/>
        <v>0</v>
      </c>
      <c r="I768">
        <v>-436.23809999999997</v>
      </c>
      <c r="J768">
        <f t="shared" si="34"/>
        <v>-87.247619999999998</v>
      </c>
    </row>
    <row r="769" spans="1:10" x14ac:dyDescent="0.3">
      <c r="A769">
        <v>3840</v>
      </c>
      <c r="B769">
        <f t="shared" si="35"/>
        <v>1.0666666666666667</v>
      </c>
      <c r="F769">
        <f t="shared" si="33"/>
        <v>0</v>
      </c>
      <c r="I769">
        <v>-435.96165000000002</v>
      </c>
      <c r="J769">
        <f t="shared" si="34"/>
        <v>-87.192329999999998</v>
      </c>
    </row>
    <row r="770" spans="1:10" x14ac:dyDescent="0.3">
      <c r="A770">
        <v>3845</v>
      </c>
      <c r="B770">
        <f t="shared" si="35"/>
        <v>1.0680555555555555</v>
      </c>
      <c r="F770">
        <f t="shared" si="33"/>
        <v>0</v>
      </c>
      <c r="I770">
        <v>-433.75004999999999</v>
      </c>
      <c r="J770">
        <f t="shared" si="34"/>
        <v>-86.750010000000003</v>
      </c>
    </row>
    <row r="771" spans="1:10" x14ac:dyDescent="0.3">
      <c r="A771">
        <v>3850</v>
      </c>
      <c r="B771">
        <f t="shared" si="35"/>
        <v>1.0694444444444444</v>
      </c>
      <c r="F771">
        <f t="shared" ref="F771:F834" si="36">C771+D771</f>
        <v>0</v>
      </c>
      <c r="I771">
        <v>-436.791</v>
      </c>
      <c r="J771">
        <f t="shared" ref="J771:J834" si="37">I771/5</f>
        <v>-87.358199999999997</v>
      </c>
    </row>
    <row r="772" spans="1:10" x14ac:dyDescent="0.3">
      <c r="A772">
        <v>3855</v>
      </c>
      <c r="B772">
        <f t="shared" ref="B772:B835" si="38">A772/3600</f>
        <v>1.0708333333333333</v>
      </c>
      <c r="F772">
        <f t="shared" si="36"/>
        <v>0</v>
      </c>
      <c r="I772">
        <v>-434.30295000000001</v>
      </c>
      <c r="J772">
        <f t="shared" si="37"/>
        <v>-86.860590000000002</v>
      </c>
    </row>
    <row r="773" spans="1:10" x14ac:dyDescent="0.3">
      <c r="A773">
        <v>3860</v>
      </c>
      <c r="B773">
        <f t="shared" si="38"/>
        <v>1.0722222222222222</v>
      </c>
      <c r="F773">
        <f t="shared" si="36"/>
        <v>0</v>
      </c>
      <c r="I773">
        <v>-435.40875</v>
      </c>
      <c r="J773">
        <f t="shared" si="37"/>
        <v>-87.08175</v>
      </c>
    </row>
    <row r="774" spans="1:10" x14ac:dyDescent="0.3">
      <c r="A774">
        <v>3865</v>
      </c>
      <c r="B774">
        <f t="shared" si="38"/>
        <v>1.0736111111111111</v>
      </c>
      <c r="F774">
        <f t="shared" si="36"/>
        <v>0</v>
      </c>
      <c r="I774">
        <v>-435.96165000000002</v>
      </c>
      <c r="J774">
        <f t="shared" si="37"/>
        <v>-87.192329999999998</v>
      </c>
    </row>
    <row r="775" spans="1:10" x14ac:dyDescent="0.3">
      <c r="A775">
        <v>3870</v>
      </c>
      <c r="B775">
        <f t="shared" si="38"/>
        <v>1.075</v>
      </c>
      <c r="F775">
        <f t="shared" si="36"/>
        <v>0</v>
      </c>
      <c r="I775">
        <v>-436.23809999999997</v>
      </c>
      <c r="J775">
        <f t="shared" si="37"/>
        <v>-87.247619999999998</v>
      </c>
    </row>
    <row r="776" spans="1:10" x14ac:dyDescent="0.3">
      <c r="A776">
        <v>3875</v>
      </c>
      <c r="B776">
        <f t="shared" si="38"/>
        <v>1.0763888888888888</v>
      </c>
      <c r="F776">
        <f t="shared" si="36"/>
        <v>0</v>
      </c>
      <c r="I776">
        <v>-439.83195000000001</v>
      </c>
      <c r="J776">
        <f t="shared" si="37"/>
        <v>-87.966390000000004</v>
      </c>
    </row>
    <row r="777" spans="1:10" x14ac:dyDescent="0.3">
      <c r="A777">
        <v>3880</v>
      </c>
      <c r="B777">
        <f t="shared" si="38"/>
        <v>1.0777777777777777</v>
      </c>
      <c r="F777">
        <f t="shared" si="36"/>
        <v>0</v>
      </c>
      <c r="I777">
        <v>-436.51454999999999</v>
      </c>
      <c r="J777">
        <f t="shared" si="37"/>
        <v>-87.302909999999997</v>
      </c>
    </row>
    <row r="778" spans="1:10" x14ac:dyDescent="0.3">
      <c r="A778">
        <v>3885</v>
      </c>
      <c r="B778">
        <f t="shared" si="38"/>
        <v>1.0791666666666666</v>
      </c>
      <c r="F778">
        <f t="shared" si="36"/>
        <v>0</v>
      </c>
      <c r="I778">
        <v>-436.791</v>
      </c>
      <c r="J778">
        <f t="shared" si="37"/>
        <v>-87.358199999999997</v>
      </c>
    </row>
    <row r="779" spans="1:10" x14ac:dyDescent="0.3">
      <c r="A779">
        <v>3890</v>
      </c>
      <c r="B779">
        <f t="shared" si="38"/>
        <v>1.0805555555555555</v>
      </c>
      <c r="F779">
        <f t="shared" si="36"/>
        <v>0</v>
      </c>
      <c r="I779">
        <v>-435.13229999999999</v>
      </c>
      <c r="J779">
        <f t="shared" si="37"/>
        <v>-87.02646</v>
      </c>
    </row>
    <row r="780" spans="1:10" x14ac:dyDescent="0.3">
      <c r="A780">
        <v>3895</v>
      </c>
      <c r="B780">
        <f t="shared" si="38"/>
        <v>1.0819444444444444</v>
      </c>
      <c r="F780">
        <f t="shared" si="36"/>
        <v>0</v>
      </c>
      <c r="I780">
        <v>-436.791</v>
      </c>
      <c r="J780">
        <f t="shared" si="37"/>
        <v>-87.358199999999997</v>
      </c>
    </row>
    <row r="781" spans="1:10" x14ac:dyDescent="0.3">
      <c r="A781">
        <v>3900</v>
      </c>
      <c r="B781">
        <f t="shared" si="38"/>
        <v>1.0833333333333333</v>
      </c>
      <c r="F781">
        <f t="shared" si="36"/>
        <v>0</v>
      </c>
      <c r="I781">
        <v>-437.34390000000002</v>
      </c>
      <c r="J781">
        <f t="shared" si="37"/>
        <v>-87.46878000000001</v>
      </c>
    </row>
    <row r="782" spans="1:10" x14ac:dyDescent="0.3">
      <c r="A782">
        <v>3905</v>
      </c>
      <c r="B782">
        <f t="shared" si="38"/>
        <v>1.0847222222222221</v>
      </c>
      <c r="F782">
        <f t="shared" si="36"/>
        <v>0</v>
      </c>
      <c r="I782">
        <v>-437.06745000000001</v>
      </c>
      <c r="J782">
        <f t="shared" si="37"/>
        <v>-87.413489999999996</v>
      </c>
    </row>
    <row r="783" spans="1:10" x14ac:dyDescent="0.3">
      <c r="A783">
        <v>3910</v>
      </c>
      <c r="B783">
        <f t="shared" si="38"/>
        <v>1.086111111111111</v>
      </c>
      <c r="F783">
        <f t="shared" si="36"/>
        <v>0</v>
      </c>
      <c r="I783">
        <v>-437.89679999999998</v>
      </c>
      <c r="J783">
        <f t="shared" si="37"/>
        <v>-87.579359999999994</v>
      </c>
    </row>
    <row r="784" spans="1:10" x14ac:dyDescent="0.3">
      <c r="A784">
        <v>3915</v>
      </c>
      <c r="B784">
        <f t="shared" si="38"/>
        <v>1.0874999999999999</v>
      </c>
      <c r="F784">
        <f t="shared" si="36"/>
        <v>0</v>
      </c>
      <c r="I784">
        <v>-436.51454999999999</v>
      </c>
      <c r="J784">
        <f t="shared" si="37"/>
        <v>-87.302909999999997</v>
      </c>
    </row>
    <row r="785" spans="1:10" x14ac:dyDescent="0.3">
      <c r="A785">
        <v>3920</v>
      </c>
      <c r="B785">
        <f t="shared" si="38"/>
        <v>1.0888888888888888</v>
      </c>
      <c r="F785">
        <f t="shared" si="36"/>
        <v>0</v>
      </c>
      <c r="I785">
        <v>-435.96165000000002</v>
      </c>
      <c r="J785">
        <f t="shared" si="37"/>
        <v>-87.192329999999998</v>
      </c>
    </row>
    <row r="786" spans="1:10" x14ac:dyDescent="0.3">
      <c r="A786">
        <v>3925</v>
      </c>
      <c r="B786">
        <f t="shared" si="38"/>
        <v>1.0902777777777777</v>
      </c>
      <c r="F786">
        <f t="shared" si="36"/>
        <v>0</v>
      </c>
      <c r="I786">
        <v>-437.62034999999997</v>
      </c>
      <c r="J786">
        <f t="shared" si="37"/>
        <v>-87.524069999999995</v>
      </c>
    </row>
    <row r="787" spans="1:10" x14ac:dyDescent="0.3">
      <c r="A787">
        <v>3930</v>
      </c>
      <c r="B787">
        <f t="shared" si="38"/>
        <v>1.0916666666666666</v>
      </c>
      <c r="F787">
        <f t="shared" si="36"/>
        <v>0</v>
      </c>
      <c r="I787">
        <v>-437.89679999999998</v>
      </c>
      <c r="J787">
        <f t="shared" si="37"/>
        <v>-87.579359999999994</v>
      </c>
    </row>
    <row r="788" spans="1:10" x14ac:dyDescent="0.3">
      <c r="A788">
        <v>3935</v>
      </c>
      <c r="B788">
        <f t="shared" si="38"/>
        <v>1.0930555555555554</v>
      </c>
      <c r="F788">
        <f t="shared" si="36"/>
        <v>0</v>
      </c>
      <c r="I788">
        <v>-434.57940000000002</v>
      </c>
      <c r="J788">
        <f t="shared" si="37"/>
        <v>-86.915880000000001</v>
      </c>
    </row>
    <row r="789" spans="1:10" x14ac:dyDescent="0.3">
      <c r="A789">
        <v>3940</v>
      </c>
      <c r="B789">
        <f t="shared" si="38"/>
        <v>1.0944444444444446</v>
      </c>
      <c r="F789">
        <f t="shared" si="36"/>
        <v>0</v>
      </c>
      <c r="I789">
        <v>-436.23809999999997</v>
      </c>
      <c r="J789">
        <f t="shared" si="37"/>
        <v>-87.247619999999998</v>
      </c>
    </row>
    <row r="790" spans="1:10" x14ac:dyDescent="0.3">
      <c r="A790">
        <v>3945</v>
      </c>
      <c r="B790">
        <f t="shared" si="38"/>
        <v>1.0958333333333334</v>
      </c>
      <c r="F790">
        <f t="shared" si="36"/>
        <v>0</v>
      </c>
      <c r="I790">
        <v>-438.44970000000001</v>
      </c>
      <c r="J790">
        <f t="shared" si="37"/>
        <v>-87.689940000000007</v>
      </c>
    </row>
    <row r="791" spans="1:10" x14ac:dyDescent="0.3">
      <c r="A791">
        <v>3950</v>
      </c>
      <c r="B791">
        <f t="shared" si="38"/>
        <v>1.0972222222222223</v>
      </c>
      <c r="F791">
        <f t="shared" si="36"/>
        <v>0</v>
      </c>
      <c r="I791">
        <v>-437.62034999999997</v>
      </c>
      <c r="J791">
        <f t="shared" si="37"/>
        <v>-87.524069999999995</v>
      </c>
    </row>
    <row r="792" spans="1:10" x14ac:dyDescent="0.3">
      <c r="A792">
        <v>3955</v>
      </c>
      <c r="B792">
        <f t="shared" si="38"/>
        <v>1.0986111111111112</v>
      </c>
      <c r="F792">
        <f t="shared" si="36"/>
        <v>0</v>
      </c>
      <c r="I792">
        <v>-435.40875</v>
      </c>
      <c r="J792">
        <f t="shared" si="37"/>
        <v>-87.08175</v>
      </c>
    </row>
    <row r="793" spans="1:10" x14ac:dyDescent="0.3">
      <c r="A793">
        <v>3960</v>
      </c>
      <c r="B793">
        <f t="shared" si="38"/>
        <v>1.1000000000000001</v>
      </c>
      <c r="F793">
        <f t="shared" si="36"/>
        <v>0</v>
      </c>
      <c r="I793">
        <v>-436.51454999999999</v>
      </c>
      <c r="J793">
        <f t="shared" si="37"/>
        <v>-87.302909999999997</v>
      </c>
    </row>
    <row r="794" spans="1:10" x14ac:dyDescent="0.3">
      <c r="A794">
        <v>3965</v>
      </c>
      <c r="B794">
        <f t="shared" si="38"/>
        <v>1.101388888888889</v>
      </c>
      <c r="F794">
        <f t="shared" si="36"/>
        <v>0</v>
      </c>
      <c r="I794">
        <v>-436.23809999999997</v>
      </c>
      <c r="J794">
        <f t="shared" si="37"/>
        <v>-87.247619999999998</v>
      </c>
    </row>
    <row r="795" spans="1:10" x14ac:dyDescent="0.3">
      <c r="A795">
        <v>3970</v>
      </c>
      <c r="B795">
        <f t="shared" si="38"/>
        <v>1.1027777777777779</v>
      </c>
      <c r="F795">
        <f t="shared" si="36"/>
        <v>0</v>
      </c>
      <c r="I795">
        <v>-438.72615000000002</v>
      </c>
      <c r="J795">
        <f t="shared" si="37"/>
        <v>-87.745230000000006</v>
      </c>
    </row>
    <row r="796" spans="1:10" x14ac:dyDescent="0.3">
      <c r="A796">
        <v>3975</v>
      </c>
      <c r="B796">
        <f t="shared" si="38"/>
        <v>1.1041666666666667</v>
      </c>
      <c r="F796">
        <f t="shared" si="36"/>
        <v>0</v>
      </c>
      <c r="I796">
        <v>-435.68520000000001</v>
      </c>
      <c r="J796">
        <f t="shared" si="37"/>
        <v>-87.137039999999999</v>
      </c>
    </row>
    <row r="797" spans="1:10" x14ac:dyDescent="0.3">
      <c r="A797">
        <v>3980</v>
      </c>
      <c r="B797">
        <f t="shared" si="38"/>
        <v>1.1055555555555556</v>
      </c>
      <c r="F797">
        <f t="shared" si="36"/>
        <v>0</v>
      </c>
      <c r="I797">
        <v>-435.40875</v>
      </c>
      <c r="J797">
        <f t="shared" si="37"/>
        <v>-87.08175</v>
      </c>
    </row>
    <row r="798" spans="1:10" x14ac:dyDescent="0.3">
      <c r="A798">
        <v>3985</v>
      </c>
      <c r="B798">
        <f t="shared" si="38"/>
        <v>1.1069444444444445</v>
      </c>
      <c r="F798">
        <f t="shared" si="36"/>
        <v>0</v>
      </c>
      <c r="I798">
        <v>-438.44970000000001</v>
      </c>
      <c r="J798">
        <f t="shared" si="37"/>
        <v>-87.689940000000007</v>
      </c>
    </row>
    <row r="799" spans="1:10" x14ac:dyDescent="0.3">
      <c r="A799">
        <v>3990</v>
      </c>
      <c r="B799">
        <f t="shared" si="38"/>
        <v>1.1083333333333334</v>
      </c>
      <c r="F799">
        <f t="shared" si="36"/>
        <v>0</v>
      </c>
      <c r="I799">
        <v>-437.62034999999997</v>
      </c>
      <c r="J799">
        <f t="shared" si="37"/>
        <v>-87.524069999999995</v>
      </c>
    </row>
    <row r="800" spans="1:10" x14ac:dyDescent="0.3">
      <c r="A800">
        <v>3995</v>
      </c>
      <c r="B800">
        <f t="shared" si="38"/>
        <v>1.1097222222222223</v>
      </c>
      <c r="F800">
        <f t="shared" si="36"/>
        <v>0</v>
      </c>
      <c r="I800">
        <v>-436.791</v>
      </c>
      <c r="J800">
        <f t="shared" si="37"/>
        <v>-87.358199999999997</v>
      </c>
    </row>
    <row r="801" spans="1:10" x14ac:dyDescent="0.3">
      <c r="A801">
        <v>4000</v>
      </c>
      <c r="B801">
        <f t="shared" si="38"/>
        <v>1.1111111111111112</v>
      </c>
      <c r="F801">
        <f t="shared" si="36"/>
        <v>0</v>
      </c>
      <c r="I801">
        <v>-437.62034999999997</v>
      </c>
      <c r="J801">
        <f t="shared" si="37"/>
        <v>-87.524069999999995</v>
      </c>
    </row>
    <row r="802" spans="1:10" x14ac:dyDescent="0.3">
      <c r="A802">
        <v>4005</v>
      </c>
      <c r="B802">
        <f t="shared" si="38"/>
        <v>1.1125</v>
      </c>
      <c r="F802">
        <f t="shared" si="36"/>
        <v>0</v>
      </c>
      <c r="I802">
        <v>-436.791</v>
      </c>
      <c r="J802">
        <f t="shared" si="37"/>
        <v>-87.358199999999997</v>
      </c>
    </row>
    <row r="803" spans="1:10" x14ac:dyDescent="0.3">
      <c r="A803">
        <v>4010</v>
      </c>
      <c r="B803">
        <f t="shared" si="38"/>
        <v>1.1138888888888889</v>
      </c>
      <c r="F803">
        <f t="shared" si="36"/>
        <v>0</v>
      </c>
      <c r="I803">
        <v>-436.791</v>
      </c>
      <c r="J803">
        <f t="shared" si="37"/>
        <v>-87.358199999999997</v>
      </c>
    </row>
    <row r="804" spans="1:10" x14ac:dyDescent="0.3">
      <c r="A804">
        <v>4015</v>
      </c>
      <c r="B804">
        <f t="shared" si="38"/>
        <v>1.1152777777777778</v>
      </c>
      <c r="F804">
        <f t="shared" si="36"/>
        <v>0</v>
      </c>
      <c r="I804">
        <v>-436.791</v>
      </c>
      <c r="J804">
        <f t="shared" si="37"/>
        <v>-87.358199999999997</v>
      </c>
    </row>
    <row r="805" spans="1:10" x14ac:dyDescent="0.3">
      <c r="A805">
        <v>4020</v>
      </c>
      <c r="B805">
        <f t="shared" si="38"/>
        <v>1.1166666666666667</v>
      </c>
      <c r="F805">
        <f t="shared" si="36"/>
        <v>0</v>
      </c>
      <c r="I805">
        <v>-438.17325</v>
      </c>
      <c r="J805">
        <f t="shared" si="37"/>
        <v>-87.634649999999993</v>
      </c>
    </row>
    <row r="806" spans="1:10" x14ac:dyDescent="0.3">
      <c r="A806">
        <v>4025</v>
      </c>
      <c r="B806">
        <f t="shared" si="38"/>
        <v>1.1180555555555556</v>
      </c>
      <c r="F806">
        <f t="shared" si="36"/>
        <v>0</v>
      </c>
      <c r="I806">
        <v>-436.791</v>
      </c>
      <c r="J806">
        <f t="shared" si="37"/>
        <v>-87.358199999999997</v>
      </c>
    </row>
    <row r="807" spans="1:10" x14ac:dyDescent="0.3">
      <c r="A807">
        <v>4030</v>
      </c>
      <c r="B807">
        <f t="shared" si="38"/>
        <v>1.1194444444444445</v>
      </c>
      <c r="F807">
        <f t="shared" si="36"/>
        <v>0</v>
      </c>
      <c r="I807">
        <v>-436.23809999999997</v>
      </c>
      <c r="J807">
        <f t="shared" si="37"/>
        <v>-87.247619999999998</v>
      </c>
    </row>
    <row r="808" spans="1:10" x14ac:dyDescent="0.3">
      <c r="A808">
        <v>4035</v>
      </c>
      <c r="B808">
        <f t="shared" si="38"/>
        <v>1.1208333333333333</v>
      </c>
      <c r="F808">
        <f t="shared" si="36"/>
        <v>0</v>
      </c>
      <c r="I808">
        <v>-435.96165000000002</v>
      </c>
      <c r="J808">
        <f t="shared" si="37"/>
        <v>-87.192329999999998</v>
      </c>
    </row>
    <row r="809" spans="1:10" x14ac:dyDescent="0.3">
      <c r="A809">
        <v>4040</v>
      </c>
      <c r="B809">
        <f t="shared" si="38"/>
        <v>1.1222222222222222</v>
      </c>
      <c r="F809">
        <f t="shared" si="36"/>
        <v>0</v>
      </c>
      <c r="I809">
        <v>-436.791</v>
      </c>
      <c r="J809">
        <f t="shared" si="37"/>
        <v>-87.358199999999997</v>
      </c>
    </row>
    <row r="810" spans="1:10" x14ac:dyDescent="0.3">
      <c r="A810">
        <v>4045</v>
      </c>
      <c r="B810">
        <f t="shared" si="38"/>
        <v>1.1236111111111111</v>
      </c>
      <c r="F810">
        <f t="shared" si="36"/>
        <v>0</v>
      </c>
      <c r="I810">
        <v>-437.06745000000001</v>
      </c>
      <c r="J810">
        <f t="shared" si="37"/>
        <v>-87.413489999999996</v>
      </c>
    </row>
    <row r="811" spans="1:10" x14ac:dyDescent="0.3">
      <c r="A811">
        <v>4050</v>
      </c>
      <c r="B811">
        <f t="shared" si="38"/>
        <v>1.125</v>
      </c>
      <c r="F811">
        <f t="shared" si="36"/>
        <v>0</v>
      </c>
      <c r="I811">
        <v>-434.0265</v>
      </c>
      <c r="J811">
        <f t="shared" si="37"/>
        <v>-86.805300000000003</v>
      </c>
    </row>
    <row r="812" spans="1:10" x14ac:dyDescent="0.3">
      <c r="A812">
        <v>4055</v>
      </c>
      <c r="B812">
        <f t="shared" si="38"/>
        <v>1.1263888888888889</v>
      </c>
      <c r="F812">
        <f t="shared" si="36"/>
        <v>0</v>
      </c>
      <c r="I812">
        <v>-437.62034999999997</v>
      </c>
      <c r="J812">
        <f t="shared" si="37"/>
        <v>-87.524069999999995</v>
      </c>
    </row>
    <row r="813" spans="1:10" x14ac:dyDescent="0.3">
      <c r="A813">
        <v>4060</v>
      </c>
      <c r="B813">
        <f t="shared" si="38"/>
        <v>1.1277777777777778</v>
      </c>
      <c r="F813">
        <f t="shared" si="36"/>
        <v>0</v>
      </c>
      <c r="I813">
        <v>-441.21420000000001</v>
      </c>
      <c r="J813">
        <f t="shared" si="37"/>
        <v>-88.242840000000001</v>
      </c>
    </row>
    <row r="814" spans="1:10" x14ac:dyDescent="0.3">
      <c r="A814">
        <v>4065</v>
      </c>
      <c r="B814">
        <f t="shared" si="38"/>
        <v>1.1291666666666667</v>
      </c>
      <c r="F814">
        <f t="shared" si="36"/>
        <v>0</v>
      </c>
      <c r="I814">
        <v>-438.17325</v>
      </c>
      <c r="J814">
        <f t="shared" si="37"/>
        <v>-87.634649999999993</v>
      </c>
    </row>
    <row r="815" spans="1:10" x14ac:dyDescent="0.3">
      <c r="A815">
        <v>4070</v>
      </c>
      <c r="B815">
        <f t="shared" si="38"/>
        <v>1.1305555555555555</v>
      </c>
      <c r="F815">
        <f t="shared" si="36"/>
        <v>0</v>
      </c>
      <c r="I815">
        <v>-439.00259999999997</v>
      </c>
      <c r="J815">
        <f t="shared" si="37"/>
        <v>-87.800519999999992</v>
      </c>
    </row>
    <row r="816" spans="1:10" x14ac:dyDescent="0.3">
      <c r="A816">
        <v>4075</v>
      </c>
      <c r="B816">
        <f t="shared" si="38"/>
        <v>1.1319444444444444</v>
      </c>
      <c r="F816">
        <f t="shared" si="36"/>
        <v>0</v>
      </c>
      <c r="I816">
        <v>-436.23809999999997</v>
      </c>
      <c r="J816">
        <f t="shared" si="37"/>
        <v>-87.247619999999998</v>
      </c>
    </row>
    <row r="817" spans="1:10" x14ac:dyDescent="0.3">
      <c r="A817">
        <v>4080</v>
      </c>
      <c r="B817">
        <f t="shared" si="38"/>
        <v>1.1333333333333333</v>
      </c>
      <c r="F817">
        <f t="shared" si="36"/>
        <v>0</v>
      </c>
      <c r="I817">
        <v>-439.00259999999997</v>
      </c>
      <c r="J817">
        <f t="shared" si="37"/>
        <v>-87.800519999999992</v>
      </c>
    </row>
    <row r="818" spans="1:10" x14ac:dyDescent="0.3">
      <c r="A818">
        <v>4085</v>
      </c>
      <c r="B818">
        <f t="shared" si="38"/>
        <v>1.1347222222222222</v>
      </c>
      <c r="F818">
        <f t="shared" si="36"/>
        <v>0</v>
      </c>
      <c r="I818">
        <v>-438.17325</v>
      </c>
      <c r="J818">
        <f t="shared" si="37"/>
        <v>-87.634649999999993</v>
      </c>
    </row>
    <row r="819" spans="1:10" x14ac:dyDescent="0.3">
      <c r="A819">
        <v>4090</v>
      </c>
      <c r="B819">
        <f t="shared" si="38"/>
        <v>1.1361111111111111</v>
      </c>
      <c r="F819">
        <f t="shared" si="36"/>
        <v>0</v>
      </c>
      <c r="I819">
        <v>-436.791</v>
      </c>
      <c r="J819">
        <f t="shared" si="37"/>
        <v>-87.358199999999997</v>
      </c>
    </row>
    <row r="820" spans="1:10" x14ac:dyDescent="0.3">
      <c r="A820">
        <v>4095</v>
      </c>
      <c r="B820">
        <f t="shared" si="38"/>
        <v>1.1375</v>
      </c>
      <c r="F820">
        <f t="shared" si="36"/>
        <v>0</v>
      </c>
      <c r="I820">
        <v>-437.34390000000002</v>
      </c>
      <c r="J820">
        <f t="shared" si="37"/>
        <v>-87.46878000000001</v>
      </c>
    </row>
    <row r="821" spans="1:10" x14ac:dyDescent="0.3">
      <c r="A821">
        <v>4100</v>
      </c>
      <c r="B821">
        <f t="shared" si="38"/>
        <v>1.1388888888888888</v>
      </c>
      <c r="F821">
        <f t="shared" si="36"/>
        <v>0</v>
      </c>
      <c r="I821">
        <v>-438.17325</v>
      </c>
      <c r="J821">
        <f t="shared" si="37"/>
        <v>-87.634649999999993</v>
      </c>
    </row>
    <row r="822" spans="1:10" x14ac:dyDescent="0.3">
      <c r="A822">
        <v>4105</v>
      </c>
      <c r="B822">
        <f t="shared" si="38"/>
        <v>1.1402777777777777</v>
      </c>
      <c r="F822">
        <f t="shared" si="36"/>
        <v>0</v>
      </c>
      <c r="I822">
        <v>-438.72615000000002</v>
      </c>
      <c r="J822">
        <f t="shared" si="37"/>
        <v>-87.745230000000006</v>
      </c>
    </row>
    <row r="823" spans="1:10" x14ac:dyDescent="0.3">
      <c r="A823">
        <v>4110</v>
      </c>
      <c r="B823">
        <f t="shared" si="38"/>
        <v>1.1416666666666666</v>
      </c>
      <c r="F823">
        <f t="shared" si="36"/>
        <v>0</v>
      </c>
      <c r="I823">
        <v>-436.23809999999997</v>
      </c>
      <c r="J823">
        <f t="shared" si="37"/>
        <v>-87.247619999999998</v>
      </c>
    </row>
    <row r="824" spans="1:10" x14ac:dyDescent="0.3">
      <c r="A824">
        <v>4115</v>
      </c>
      <c r="B824">
        <f t="shared" si="38"/>
        <v>1.1430555555555555</v>
      </c>
      <c r="F824">
        <f t="shared" si="36"/>
        <v>0</v>
      </c>
      <c r="I824">
        <v>-437.06745000000001</v>
      </c>
      <c r="J824">
        <f t="shared" si="37"/>
        <v>-87.413489999999996</v>
      </c>
    </row>
    <row r="825" spans="1:10" x14ac:dyDescent="0.3">
      <c r="A825">
        <v>4120</v>
      </c>
      <c r="B825">
        <f t="shared" si="38"/>
        <v>1.1444444444444444</v>
      </c>
      <c r="F825">
        <f t="shared" si="36"/>
        <v>0</v>
      </c>
      <c r="I825">
        <v>-435.96165000000002</v>
      </c>
      <c r="J825">
        <f t="shared" si="37"/>
        <v>-87.192329999999998</v>
      </c>
    </row>
    <row r="826" spans="1:10" x14ac:dyDescent="0.3">
      <c r="A826">
        <v>4125</v>
      </c>
      <c r="B826">
        <f t="shared" si="38"/>
        <v>1.1458333333333333</v>
      </c>
      <c r="F826">
        <f t="shared" si="36"/>
        <v>0</v>
      </c>
      <c r="I826">
        <v>-439.27904999999998</v>
      </c>
      <c r="J826">
        <f t="shared" si="37"/>
        <v>-87.855809999999991</v>
      </c>
    </row>
    <row r="827" spans="1:10" x14ac:dyDescent="0.3">
      <c r="A827">
        <v>4130</v>
      </c>
      <c r="B827">
        <f t="shared" si="38"/>
        <v>1.1472222222222221</v>
      </c>
      <c r="F827">
        <f t="shared" si="36"/>
        <v>0</v>
      </c>
      <c r="I827">
        <v>-437.06745000000001</v>
      </c>
      <c r="J827">
        <f t="shared" si="37"/>
        <v>-87.413489999999996</v>
      </c>
    </row>
    <row r="828" spans="1:10" x14ac:dyDescent="0.3">
      <c r="A828">
        <v>4135</v>
      </c>
      <c r="B828">
        <f t="shared" si="38"/>
        <v>1.148611111111111</v>
      </c>
      <c r="F828">
        <f t="shared" si="36"/>
        <v>0</v>
      </c>
      <c r="I828">
        <v>-436.51454999999999</v>
      </c>
      <c r="J828">
        <f t="shared" si="37"/>
        <v>-87.302909999999997</v>
      </c>
    </row>
    <row r="829" spans="1:10" x14ac:dyDescent="0.3">
      <c r="A829">
        <v>4140</v>
      </c>
      <c r="B829">
        <f t="shared" si="38"/>
        <v>1.1499999999999999</v>
      </c>
      <c r="F829">
        <f t="shared" si="36"/>
        <v>0</v>
      </c>
      <c r="I829">
        <v>-438.17325</v>
      </c>
      <c r="J829">
        <f t="shared" si="37"/>
        <v>-87.634649999999993</v>
      </c>
    </row>
    <row r="830" spans="1:10" x14ac:dyDescent="0.3">
      <c r="A830">
        <v>4145</v>
      </c>
      <c r="B830">
        <f t="shared" si="38"/>
        <v>1.1513888888888888</v>
      </c>
      <c r="F830">
        <f t="shared" si="36"/>
        <v>0</v>
      </c>
      <c r="I830">
        <v>-436.791</v>
      </c>
      <c r="J830">
        <f t="shared" si="37"/>
        <v>-87.358199999999997</v>
      </c>
    </row>
    <row r="831" spans="1:10" x14ac:dyDescent="0.3">
      <c r="A831">
        <v>4150</v>
      </c>
      <c r="B831">
        <f t="shared" si="38"/>
        <v>1.1527777777777777</v>
      </c>
      <c r="F831">
        <f t="shared" si="36"/>
        <v>0</v>
      </c>
      <c r="I831">
        <v>-437.62034999999997</v>
      </c>
      <c r="J831">
        <f t="shared" si="37"/>
        <v>-87.524069999999995</v>
      </c>
    </row>
    <row r="832" spans="1:10" x14ac:dyDescent="0.3">
      <c r="A832">
        <v>4155</v>
      </c>
      <c r="B832">
        <f t="shared" si="38"/>
        <v>1.1541666666666666</v>
      </c>
      <c r="F832">
        <f t="shared" si="36"/>
        <v>0</v>
      </c>
      <c r="I832">
        <v>-438.72615000000002</v>
      </c>
      <c r="J832">
        <f t="shared" si="37"/>
        <v>-87.745230000000006</v>
      </c>
    </row>
    <row r="833" spans="1:10" x14ac:dyDescent="0.3">
      <c r="A833">
        <v>4160</v>
      </c>
      <c r="B833">
        <f t="shared" si="38"/>
        <v>1.1555555555555554</v>
      </c>
      <c r="F833">
        <f t="shared" si="36"/>
        <v>0</v>
      </c>
      <c r="I833">
        <v>-437.89679999999998</v>
      </c>
      <c r="J833">
        <f t="shared" si="37"/>
        <v>-87.579359999999994</v>
      </c>
    </row>
    <row r="834" spans="1:10" x14ac:dyDescent="0.3">
      <c r="A834">
        <v>4165</v>
      </c>
      <c r="B834">
        <f t="shared" si="38"/>
        <v>1.1569444444444446</v>
      </c>
      <c r="F834">
        <f t="shared" si="36"/>
        <v>0</v>
      </c>
      <c r="I834">
        <v>-436.23809999999997</v>
      </c>
      <c r="J834">
        <f t="shared" si="37"/>
        <v>-87.247619999999998</v>
      </c>
    </row>
    <row r="835" spans="1:10" x14ac:dyDescent="0.3">
      <c r="A835">
        <v>4170</v>
      </c>
      <c r="B835">
        <f t="shared" si="38"/>
        <v>1.1583333333333334</v>
      </c>
      <c r="F835">
        <f t="shared" ref="F835:F898" si="39">C835+D835</f>
        <v>0</v>
      </c>
      <c r="I835">
        <v>-437.89679999999998</v>
      </c>
      <c r="J835">
        <f t="shared" ref="J835:J898" si="40">I835/5</f>
        <v>-87.579359999999994</v>
      </c>
    </row>
    <row r="836" spans="1:10" x14ac:dyDescent="0.3">
      <c r="A836">
        <v>4175</v>
      </c>
      <c r="B836">
        <f t="shared" ref="B836:B899" si="41">A836/3600</f>
        <v>1.1597222222222223</v>
      </c>
      <c r="F836">
        <f t="shared" si="39"/>
        <v>0</v>
      </c>
      <c r="I836">
        <v>-439.27904999999998</v>
      </c>
      <c r="J836">
        <f t="shared" si="40"/>
        <v>-87.855809999999991</v>
      </c>
    </row>
    <row r="837" spans="1:10" x14ac:dyDescent="0.3">
      <c r="A837">
        <v>4180</v>
      </c>
      <c r="B837">
        <f t="shared" si="41"/>
        <v>1.1611111111111112</v>
      </c>
      <c r="F837">
        <f t="shared" si="39"/>
        <v>0</v>
      </c>
      <c r="I837">
        <v>-437.06745000000001</v>
      </c>
      <c r="J837">
        <f t="shared" si="40"/>
        <v>-87.413489999999996</v>
      </c>
    </row>
    <row r="838" spans="1:10" x14ac:dyDescent="0.3">
      <c r="A838">
        <v>4185</v>
      </c>
      <c r="B838">
        <f t="shared" si="41"/>
        <v>1.1625000000000001</v>
      </c>
      <c r="F838">
        <f t="shared" si="39"/>
        <v>0</v>
      </c>
      <c r="I838">
        <v>-435.13229999999999</v>
      </c>
      <c r="J838">
        <f t="shared" si="40"/>
        <v>-87.02646</v>
      </c>
    </row>
    <row r="839" spans="1:10" x14ac:dyDescent="0.3">
      <c r="A839">
        <v>4190</v>
      </c>
      <c r="B839">
        <f t="shared" si="41"/>
        <v>1.163888888888889</v>
      </c>
      <c r="F839">
        <f t="shared" si="39"/>
        <v>0</v>
      </c>
      <c r="I839">
        <v>-437.89679999999998</v>
      </c>
      <c r="J839">
        <f t="shared" si="40"/>
        <v>-87.579359999999994</v>
      </c>
    </row>
    <row r="840" spans="1:10" x14ac:dyDescent="0.3">
      <c r="A840">
        <v>4195</v>
      </c>
      <c r="B840">
        <f t="shared" si="41"/>
        <v>1.1652777777777779</v>
      </c>
      <c r="F840">
        <f t="shared" si="39"/>
        <v>0</v>
      </c>
      <c r="I840">
        <v>-436.791</v>
      </c>
      <c r="J840">
        <f t="shared" si="40"/>
        <v>-87.358199999999997</v>
      </c>
    </row>
    <row r="841" spans="1:10" x14ac:dyDescent="0.3">
      <c r="A841">
        <v>4200</v>
      </c>
      <c r="B841">
        <f t="shared" si="41"/>
        <v>1.1666666666666667</v>
      </c>
      <c r="F841">
        <f t="shared" si="39"/>
        <v>0</v>
      </c>
      <c r="I841">
        <v>-436.23809999999997</v>
      </c>
      <c r="J841">
        <f t="shared" si="40"/>
        <v>-87.247619999999998</v>
      </c>
    </row>
    <row r="842" spans="1:10" x14ac:dyDescent="0.3">
      <c r="A842">
        <v>4205</v>
      </c>
      <c r="B842">
        <f t="shared" si="41"/>
        <v>1.1680555555555556</v>
      </c>
      <c r="F842">
        <f t="shared" si="39"/>
        <v>0</v>
      </c>
      <c r="I842">
        <v>-435.13229999999999</v>
      </c>
      <c r="J842">
        <f t="shared" si="40"/>
        <v>-87.02646</v>
      </c>
    </row>
    <row r="843" spans="1:10" x14ac:dyDescent="0.3">
      <c r="A843">
        <v>4210</v>
      </c>
      <c r="B843">
        <f t="shared" si="41"/>
        <v>1.1694444444444445</v>
      </c>
      <c r="F843">
        <f t="shared" si="39"/>
        <v>0</v>
      </c>
      <c r="I843">
        <v>-436.23809999999997</v>
      </c>
      <c r="J843">
        <f t="shared" si="40"/>
        <v>-87.247619999999998</v>
      </c>
    </row>
    <row r="844" spans="1:10" x14ac:dyDescent="0.3">
      <c r="A844">
        <v>4215</v>
      </c>
      <c r="B844">
        <f t="shared" si="41"/>
        <v>1.1708333333333334</v>
      </c>
      <c r="F844">
        <f t="shared" si="39"/>
        <v>0</v>
      </c>
      <c r="I844">
        <v>-437.89679999999998</v>
      </c>
      <c r="J844">
        <f t="shared" si="40"/>
        <v>-87.579359999999994</v>
      </c>
    </row>
    <row r="845" spans="1:10" x14ac:dyDescent="0.3">
      <c r="A845">
        <v>4220</v>
      </c>
      <c r="B845">
        <f t="shared" si="41"/>
        <v>1.1722222222222223</v>
      </c>
      <c r="F845">
        <f t="shared" si="39"/>
        <v>0</v>
      </c>
      <c r="I845">
        <v>-436.51454999999999</v>
      </c>
      <c r="J845">
        <f t="shared" si="40"/>
        <v>-87.302909999999997</v>
      </c>
    </row>
    <row r="846" spans="1:10" x14ac:dyDescent="0.3">
      <c r="A846">
        <v>4225</v>
      </c>
      <c r="B846">
        <f t="shared" si="41"/>
        <v>1.1736111111111112</v>
      </c>
      <c r="F846">
        <f t="shared" si="39"/>
        <v>0</v>
      </c>
      <c r="I846">
        <v>-436.23809999999997</v>
      </c>
      <c r="J846">
        <f t="shared" si="40"/>
        <v>-87.247619999999998</v>
      </c>
    </row>
    <row r="847" spans="1:10" x14ac:dyDescent="0.3">
      <c r="A847">
        <v>4230</v>
      </c>
      <c r="B847">
        <f t="shared" si="41"/>
        <v>1.175</v>
      </c>
      <c r="F847">
        <f t="shared" si="39"/>
        <v>0</v>
      </c>
      <c r="I847">
        <v>-437.06745000000001</v>
      </c>
      <c r="J847">
        <f t="shared" si="40"/>
        <v>-87.413489999999996</v>
      </c>
    </row>
    <row r="848" spans="1:10" x14ac:dyDescent="0.3">
      <c r="A848">
        <v>4235</v>
      </c>
      <c r="B848">
        <f t="shared" si="41"/>
        <v>1.1763888888888889</v>
      </c>
      <c r="F848">
        <f t="shared" si="39"/>
        <v>0</v>
      </c>
      <c r="I848">
        <v>-435.68520000000001</v>
      </c>
      <c r="J848">
        <f t="shared" si="40"/>
        <v>-87.137039999999999</v>
      </c>
    </row>
    <row r="849" spans="1:10" x14ac:dyDescent="0.3">
      <c r="A849">
        <v>4240</v>
      </c>
      <c r="B849">
        <f t="shared" si="41"/>
        <v>1.1777777777777778</v>
      </c>
      <c r="F849">
        <f t="shared" si="39"/>
        <v>0</v>
      </c>
      <c r="I849">
        <v>-439.00259999999997</v>
      </c>
      <c r="J849">
        <f t="shared" si="40"/>
        <v>-87.800519999999992</v>
      </c>
    </row>
    <row r="850" spans="1:10" x14ac:dyDescent="0.3">
      <c r="A850">
        <v>4245</v>
      </c>
      <c r="B850">
        <f t="shared" si="41"/>
        <v>1.1791666666666667</v>
      </c>
      <c r="F850">
        <f t="shared" si="39"/>
        <v>0</v>
      </c>
      <c r="I850">
        <v>-437.06745000000001</v>
      </c>
      <c r="J850">
        <f t="shared" si="40"/>
        <v>-87.413489999999996</v>
      </c>
    </row>
    <row r="851" spans="1:10" x14ac:dyDescent="0.3">
      <c r="A851">
        <v>4250</v>
      </c>
      <c r="B851">
        <f t="shared" si="41"/>
        <v>1.1805555555555556</v>
      </c>
      <c r="F851">
        <f t="shared" si="39"/>
        <v>0</v>
      </c>
      <c r="I851">
        <v>-438.44970000000001</v>
      </c>
      <c r="J851">
        <f t="shared" si="40"/>
        <v>-87.689940000000007</v>
      </c>
    </row>
    <row r="852" spans="1:10" x14ac:dyDescent="0.3">
      <c r="A852">
        <v>4255</v>
      </c>
      <c r="B852">
        <f t="shared" si="41"/>
        <v>1.1819444444444445</v>
      </c>
      <c r="F852">
        <f t="shared" si="39"/>
        <v>0</v>
      </c>
      <c r="I852">
        <v>-436.791</v>
      </c>
      <c r="J852">
        <f t="shared" si="40"/>
        <v>-87.358199999999997</v>
      </c>
    </row>
    <row r="853" spans="1:10" x14ac:dyDescent="0.3">
      <c r="A853">
        <v>4260</v>
      </c>
      <c r="B853">
        <f t="shared" si="41"/>
        <v>1.1833333333333333</v>
      </c>
      <c r="F853">
        <f t="shared" si="39"/>
        <v>0</v>
      </c>
      <c r="I853">
        <v>-439.55549999999999</v>
      </c>
      <c r="J853">
        <f t="shared" si="40"/>
        <v>-87.911100000000005</v>
      </c>
    </row>
    <row r="854" spans="1:10" x14ac:dyDescent="0.3">
      <c r="A854">
        <v>4265</v>
      </c>
      <c r="B854">
        <f t="shared" si="41"/>
        <v>1.1847222222222222</v>
      </c>
      <c r="F854">
        <f t="shared" si="39"/>
        <v>0</v>
      </c>
      <c r="I854">
        <v>-439.55549999999999</v>
      </c>
      <c r="J854">
        <f t="shared" si="40"/>
        <v>-87.911100000000005</v>
      </c>
    </row>
    <row r="855" spans="1:10" x14ac:dyDescent="0.3">
      <c r="A855">
        <v>4270</v>
      </c>
      <c r="B855">
        <f t="shared" si="41"/>
        <v>1.1861111111111111</v>
      </c>
      <c r="F855">
        <f t="shared" si="39"/>
        <v>0</v>
      </c>
      <c r="I855">
        <v>-438.17325</v>
      </c>
      <c r="J855">
        <f t="shared" si="40"/>
        <v>-87.634649999999993</v>
      </c>
    </row>
    <row r="856" spans="1:10" x14ac:dyDescent="0.3">
      <c r="A856">
        <v>4275</v>
      </c>
      <c r="B856">
        <f t="shared" si="41"/>
        <v>1.1875</v>
      </c>
      <c r="F856">
        <f t="shared" si="39"/>
        <v>0</v>
      </c>
      <c r="I856">
        <v>-437.06745000000001</v>
      </c>
      <c r="J856">
        <f t="shared" si="40"/>
        <v>-87.413489999999996</v>
      </c>
    </row>
    <row r="857" spans="1:10" x14ac:dyDescent="0.3">
      <c r="A857">
        <v>4280</v>
      </c>
      <c r="B857">
        <f t="shared" si="41"/>
        <v>1.1888888888888889</v>
      </c>
      <c r="F857">
        <f t="shared" si="39"/>
        <v>0</v>
      </c>
      <c r="I857">
        <v>-437.62034999999997</v>
      </c>
      <c r="J857">
        <f t="shared" si="40"/>
        <v>-87.524069999999995</v>
      </c>
    </row>
    <row r="858" spans="1:10" x14ac:dyDescent="0.3">
      <c r="A858">
        <v>4285</v>
      </c>
      <c r="B858">
        <f t="shared" si="41"/>
        <v>1.1902777777777778</v>
      </c>
      <c r="F858">
        <f t="shared" si="39"/>
        <v>0</v>
      </c>
      <c r="I858">
        <v>-440.38484999999997</v>
      </c>
      <c r="J858">
        <f t="shared" si="40"/>
        <v>-88.076969999999989</v>
      </c>
    </row>
    <row r="859" spans="1:10" x14ac:dyDescent="0.3">
      <c r="A859">
        <v>4290</v>
      </c>
      <c r="B859">
        <f t="shared" si="41"/>
        <v>1.1916666666666667</v>
      </c>
      <c r="F859">
        <f t="shared" si="39"/>
        <v>0</v>
      </c>
      <c r="I859">
        <v>-437.62034999999997</v>
      </c>
      <c r="J859">
        <f t="shared" si="40"/>
        <v>-87.524069999999995</v>
      </c>
    </row>
    <row r="860" spans="1:10" x14ac:dyDescent="0.3">
      <c r="A860">
        <v>4295</v>
      </c>
      <c r="B860">
        <f t="shared" si="41"/>
        <v>1.1930555555555555</v>
      </c>
      <c r="F860">
        <f t="shared" si="39"/>
        <v>0</v>
      </c>
      <c r="I860">
        <v>-437.34390000000002</v>
      </c>
      <c r="J860">
        <f t="shared" si="40"/>
        <v>-87.46878000000001</v>
      </c>
    </row>
    <row r="861" spans="1:10" x14ac:dyDescent="0.3">
      <c r="A861">
        <v>4300</v>
      </c>
      <c r="B861">
        <f t="shared" si="41"/>
        <v>1.1944444444444444</v>
      </c>
      <c r="F861">
        <f t="shared" si="39"/>
        <v>0</v>
      </c>
      <c r="I861">
        <v>-436.51454999999999</v>
      </c>
      <c r="J861">
        <f t="shared" si="40"/>
        <v>-87.302909999999997</v>
      </c>
    </row>
    <row r="862" spans="1:10" x14ac:dyDescent="0.3">
      <c r="A862">
        <v>4305</v>
      </c>
      <c r="B862">
        <f t="shared" si="41"/>
        <v>1.1958333333333333</v>
      </c>
      <c r="F862">
        <f t="shared" si="39"/>
        <v>0</v>
      </c>
      <c r="I862">
        <v>-439.83195000000001</v>
      </c>
      <c r="J862">
        <f t="shared" si="40"/>
        <v>-87.966390000000004</v>
      </c>
    </row>
    <row r="863" spans="1:10" x14ac:dyDescent="0.3">
      <c r="A863">
        <v>4310</v>
      </c>
      <c r="B863">
        <f t="shared" si="41"/>
        <v>1.1972222222222222</v>
      </c>
      <c r="F863">
        <f t="shared" si="39"/>
        <v>0</v>
      </c>
      <c r="I863">
        <v>-437.62034999999997</v>
      </c>
      <c r="J863">
        <f t="shared" si="40"/>
        <v>-87.524069999999995</v>
      </c>
    </row>
    <row r="864" spans="1:10" x14ac:dyDescent="0.3">
      <c r="A864">
        <v>4315</v>
      </c>
      <c r="B864">
        <f t="shared" si="41"/>
        <v>1.1986111111111111</v>
      </c>
      <c r="F864">
        <f t="shared" si="39"/>
        <v>0</v>
      </c>
      <c r="I864">
        <v>-435.96165000000002</v>
      </c>
      <c r="J864">
        <f t="shared" si="40"/>
        <v>-87.192329999999998</v>
      </c>
    </row>
    <row r="865" spans="1:10" x14ac:dyDescent="0.3">
      <c r="A865">
        <v>4320</v>
      </c>
      <c r="B865">
        <f t="shared" si="41"/>
        <v>1.2</v>
      </c>
      <c r="F865">
        <f t="shared" si="39"/>
        <v>0</v>
      </c>
      <c r="I865">
        <v>-438.72615000000002</v>
      </c>
      <c r="J865">
        <f t="shared" si="40"/>
        <v>-87.745230000000006</v>
      </c>
    </row>
    <row r="866" spans="1:10" x14ac:dyDescent="0.3">
      <c r="A866">
        <v>4325</v>
      </c>
      <c r="B866">
        <f t="shared" si="41"/>
        <v>1.2013888888888888</v>
      </c>
      <c r="F866">
        <f t="shared" si="39"/>
        <v>0</v>
      </c>
      <c r="I866">
        <v>-437.89679999999998</v>
      </c>
      <c r="J866">
        <f t="shared" si="40"/>
        <v>-87.579359999999994</v>
      </c>
    </row>
    <row r="867" spans="1:10" x14ac:dyDescent="0.3">
      <c r="A867">
        <v>4330</v>
      </c>
      <c r="B867">
        <f t="shared" si="41"/>
        <v>1.2027777777777777</v>
      </c>
      <c r="F867">
        <f t="shared" si="39"/>
        <v>0</v>
      </c>
      <c r="I867">
        <v>-437.34390000000002</v>
      </c>
      <c r="J867">
        <f t="shared" si="40"/>
        <v>-87.46878000000001</v>
      </c>
    </row>
    <row r="868" spans="1:10" x14ac:dyDescent="0.3">
      <c r="A868">
        <v>4335</v>
      </c>
      <c r="B868">
        <f t="shared" si="41"/>
        <v>1.2041666666666666</v>
      </c>
      <c r="F868">
        <f t="shared" si="39"/>
        <v>0</v>
      </c>
      <c r="I868">
        <v>-436.791</v>
      </c>
      <c r="J868">
        <f t="shared" si="40"/>
        <v>-87.358199999999997</v>
      </c>
    </row>
    <row r="869" spans="1:10" x14ac:dyDescent="0.3">
      <c r="A869">
        <v>4340</v>
      </c>
      <c r="B869">
        <f t="shared" si="41"/>
        <v>1.2055555555555555</v>
      </c>
      <c r="F869">
        <f t="shared" si="39"/>
        <v>0</v>
      </c>
      <c r="I869">
        <v>-436.791</v>
      </c>
      <c r="J869">
        <f t="shared" si="40"/>
        <v>-87.358199999999997</v>
      </c>
    </row>
    <row r="870" spans="1:10" x14ac:dyDescent="0.3">
      <c r="A870">
        <v>4345</v>
      </c>
      <c r="B870">
        <f t="shared" si="41"/>
        <v>1.2069444444444444</v>
      </c>
      <c r="F870">
        <f t="shared" si="39"/>
        <v>0</v>
      </c>
      <c r="I870">
        <v>-440.38484999999997</v>
      </c>
      <c r="J870">
        <f t="shared" si="40"/>
        <v>-88.076969999999989</v>
      </c>
    </row>
    <row r="871" spans="1:10" x14ac:dyDescent="0.3">
      <c r="A871">
        <v>4350</v>
      </c>
      <c r="B871">
        <f t="shared" si="41"/>
        <v>1.2083333333333333</v>
      </c>
      <c r="F871">
        <f t="shared" si="39"/>
        <v>0</v>
      </c>
      <c r="I871">
        <v>-439.27904999999998</v>
      </c>
      <c r="J871">
        <f t="shared" si="40"/>
        <v>-87.855809999999991</v>
      </c>
    </row>
    <row r="872" spans="1:10" x14ac:dyDescent="0.3">
      <c r="A872">
        <v>4355</v>
      </c>
      <c r="B872">
        <f t="shared" si="41"/>
        <v>1.2097222222222221</v>
      </c>
      <c r="F872">
        <f t="shared" si="39"/>
        <v>0</v>
      </c>
      <c r="I872">
        <v>-437.89679999999998</v>
      </c>
      <c r="J872">
        <f t="shared" si="40"/>
        <v>-87.579359999999994</v>
      </c>
    </row>
    <row r="873" spans="1:10" x14ac:dyDescent="0.3">
      <c r="A873">
        <v>4360</v>
      </c>
      <c r="B873">
        <f t="shared" si="41"/>
        <v>1.211111111111111</v>
      </c>
      <c r="F873">
        <f t="shared" si="39"/>
        <v>0</v>
      </c>
      <c r="I873">
        <v>-437.34390000000002</v>
      </c>
      <c r="J873">
        <f t="shared" si="40"/>
        <v>-87.46878000000001</v>
      </c>
    </row>
    <row r="874" spans="1:10" x14ac:dyDescent="0.3">
      <c r="A874">
        <v>4365</v>
      </c>
      <c r="B874">
        <f t="shared" si="41"/>
        <v>1.2124999999999999</v>
      </c>
      <c r="F874">
        <f t="shared" si="39"/>
        <v>0</v>
      </c>
      <c r="I874">
        <v>-436.791</v>
      </c>
      <c r="J874">
        <f t="shared" si="40"/>
        <v>-87.358199999999997</v>
      </c>
    </row>
    <row r="875" spans="1:10" x14ac:dyDescent="0.3">
      <c r="A875">
        <v>4370</v>
      </c>
      <c r="B875">
        <f t="shared" si="41"/>
        <v>1.2138888888888888</v>
      </c>
      <c r="F875">
        <f t="shared" si="39"/>
        <v>0</v>
      </c>
      <c r="I875">
        <v>-437.06745000000001</v>
      </c>
      <c r="J875">
        <f t="shared" si="40"/>
        <v>-87.413489999999996</v>
      </c>
    </row>
    <row r="876" spans="1:10" x14ac:dyDescent="0.3">
      <c r="A876">
        <v>4375</v>
      </c>
      <c r="B876">
        <f t="shared" si="41"/>
        <v>1.2152777777777777</v>
      </c>
      <c r="F876">
        <f t="shared" si="39"/>
        <v>0</v>
      </c>
      <c r="I876">
        <v>-437.34390000000002</v>
      </c>
      <c r="J876">
        <f t="shared" si="40"/>
        <v>-87.46878000000001</v>
      </c>
    </row>
    <row r="877" spans="1:10" x14ac:dyDescent="0.3">
      <c r="A877">
        <v>4380</v>
      </c>
      <c r="B877">
        <f t="shared" si="41"/>
        <v>1.2166666666666666</v>
      </c>
      <c r="F877">
        <f t="shared" si="39"/>
        <v>0</v>
      </c>
      <c r="I877">
        <v>-437.06745000000001</v>
      </c>
      <c r="J877">
        <f t="shared" si="40"/>
        <v>-87.413489999999996</v>
      </c>
    </row>
    <row r="878" spans="1:10" x14ac:dyDescent="0.3">
      <c r="A878">
        <v>4385</v>
      </c>
      <c r="B878">
        <f t="shared" si="41"/>
        <v>1.2180555555555554</v>
      </c>
      <c r="F878">
        <f t="shared" si="39"/>
        <v>0</v>
      </c>
      <c r="I878">
        <v>-437.34390000000002</v>
      </c>
      <c r="J878">
        <f t="shared" si="40"/>
        <v>-87.46878000000001</v>
      </c>
    </row>
    <row r="879" spans="1:10" x14ac:dyDescent="0.3">
      <c r="A879">
        <v>4390</v>
      </c>
      <c r="B879">
        <f t="shared" si="41"/>
        <v>1.2194444444444446</v>
      </c>
      <c r="F879">
        <f t="shared" si="39"/>
        <v>0</v>
      </c>
      <c r="I879">
        <v>-436.51454999999999</v>
      </c>
      <c r="J879">
        <f t="shared" si="40"/>
        <v>-87.302909999999997</v>
      </c>
    </row>
    <row r="880" spans="1:10" x14ac:dyDescent="0.3">
      <c r="A880">
        <v>4395</v>
      </c>
      <c r="B880">
        <f t="shared" si="41"/>
        <v>1.2208333333333334</v>
      </c>
      <c r="F880">
        <f t="shared" si="39"/>
        <v>0</v>
      </c>
      <c r="I880">
        <v>-436.23809999999997</v>
      </c>
      <c r="J880">
        <f t="shared" si="40"/>
        <v>-87.247619999999998</v>
      </c>
    </row>
    <row r="881" spans="1:10" x14ac:dyDescent="0.3">
      <c r="A881">
        <v>4400</v>
      </c>
      <c r="B881">
        <f t="shared" si="41"/>
        <v>1.2222222222222223</v>
      </c>
      <c r="F881">
        <f t="shared" si="39"/>
        <v>0</v>
      </c>
      <c r="I881">
        <v>-438.44970000000001</v>
      </c>
      <c r="J881">
        <f t="shared" si="40"/>
        <v>-87.689940000000007</v>
      </c>
    </row>
    <row r="882" spans="1:10" x14ac:dyDescent="0.3">
      <c r="A882">
        <v>4405</v>
      </c>
      <c r="B882">
        <f t="shared" si="41"/>
        <v>1.2236111111111112</v>
      </c>
      <c r="F882">
        <f t="shared" si="39"/>
        <v>0</v>
      </c>
      <c r="I882">
        <v>-436.23809999999997</v>
      </c>
      <c r="J882">
        <f t="shared" si="40"/>
        <v>-87.247619999999998</v>
      </c>
    </row>
    <row r="883" spans="1:10" x14ac:dyDescent="0.3">
      <c r="A883">
        <v>4410</v>
      </c>
      <c r="B883">
        <f t="shared" si="41"/>
        <v>1.2250000000000001</v>
      </c>
      <c r="F883">
        <f t="shared" si="39"/>
        <v>0</v>
      </c>
      <c r="I883">
        <v>-438.17325</v>
      </c>
      <c r="J883">
        <f t="shared" si="40"/>
        <v>-87.634649999999993</v>
      </c>
    </row>
    <row r="884" spans="1:10" x14ac:dyDescent="0.3">
      <c r="A884">
        <v>4415</v>
      </c>
      <c r="B884">
        <f t="shared" si="41"/>
        <v>1.226388888888889</v>
      </c>
      <c r="F884">
        <f t="shared" si="39"/>
        <v>0</v>
      </c>
      <c r="I884">
        <v>-437.06745000000001</v>
      </c>
      <c r="J884">
        <f t="shared" si="40"/>
        <v>-87.413489999999996</v>
      </c>
    </row>
    <row r="885" spans="1:10" x14ac:dyDescent="0.3">
      <c r="A885">
        <v>4420</v>
      </c>
      <c r="B885">
        <f t="shared" si="41"/>
        <v>1.2277777777777779</v>
      </c>
      <c r="F885">
        <f t="shared" si="39"/>
        <v>0</v>
      </c>
      <c r="I885">
        <v>-435.96165000000002</v>
      </c>
      <c r="J885">
        <f t="shared" si="40"/>
        <v>-87.192329999999998</v>
      </c>
    </row>
    <row r="886" spans="1:10" x14ac:dyDescent="0.3">
      <c r="A886">
        <v>4425</v>
      </c>
      <c r="B886">
        <f t="shared" si="41"/>
        <v>1.2291666666666667</v>
      </c>
      <c r="F886">
        <f t="shared" si="39"/>
        <v>0</v>
      </c>
      <c r="I886">
        <v>-440.38484999999997</v>
      </c>
      <c r="J886">
        <f t="shared" si="40"/>
        <v>-88.076969999999989</v>
      </c>
    </row>
    <row r="887" spans="1:10" x14ac:dyDescent="0.3">
      <c r="A887">
        <v>4430</v>
      </c>
      <c r="B887">
        <f t="shared" si="41"/>
        <v>1.2305555555555556</v>
      </c>
      <c r="F887">
        <f t="shared" si="39"/>
        <v>0</v>
      </c>
      <c r="I887">
        <v>-440.10840000000002</v>
      </c>
      <c r="J887">
        <f t="shared" si="40"/>
        <v>-88.021680000000003</v>
      </c>
    </row>
    <row r="888" spans="1:10" x14ac:dyDescent="0.3">
      <c r="A888">
        <v>4435</v>
      </c>
      <c r="B888">
        <f t="shared" si="41"/>
        <v>1.2319444444444445</v>
      </c>
      <c r="F888">
        <f t="shared" si="39"/>
        <v>0</v>
      </c>
      <c r="I888">
        <v>-437.89679999999998</v>
      </c>
      <c r="J888">
        <f t="shared" si="40"/>
        <v>-87.579359999999994</v>
      </c>
    </row>
    <row r="889" spans="1:10" x14ac:dyDescent="0.3">
      <c r="A889">
        <v>4440</v>
      </c>
      <c r="B889">
        <f t="shared" si="41"/>
        <v>1.2333333333333334</v>
      </c>
      <c r="F889">
        <f t="shared" si="39"/>
        <v>0</v>
      </c>
      <c r="I889">
        <v>-436.791</v>
      </c>
      <c r="J889">
        <f t="shared" si="40"/>
        <v>-87.358199999999997</v>
      </c>
    </row>
    <row r="890" spans="1:10" x14ac:dyDescent="0.3">
      <c r="A890">
        <v>4445</v>
      </c>
      <c r="B890">
        <f t="shared" si="41"/>
        <v>1.2347222222222223</v>
      </c>
      <c r="F890">
        <f t="shared" si="39"/>
        <v>0</v>
      </c>
      <c r="I890">
        <v>-439.00259999999997</v>
      </c>
      <c r="J890">
        <f t="shared" si="40"/>
        <v>-87.800519999999992</v>
      </c>
    </row>
    <row r="891" spans="1:10" x14ac:dyDescent="0.3">
      <c r="A891">
        <v>4450</v>
      </c>
      <c r="B891">
        <f t="shared" si="41"/>
        <v>1.2361111111111112</v>
      </c>
      <c r="F891">
        <f t="shared" si="39"/>
        <v>0</v>
      </c>
      <c r="I891">
        <v>-439.55549999999999</v>
      </c>
      <c r="J891">
        <f t="shared" si="40"/>
        <v>-87.911100000000005</v>
      </c>
    </row>
    <row r="892" spans="1:10" x14ac:dyDescent="0.3">
      <c r="A892">
        <v>4455</v>
      </c>
      <c r="B892">
        <f t="shared" si="41"/>
        <v>1.2375</v>
      </c>
      <c r="F892">
        <f t="shared" si="39"/>
        <v>0</v>
      </c>
      <c r="I892">
        <v>-437.62034999999997</v>
      </c>
      <c r="J892">
        <f t="shared" si="40"/>
        <v>-87.524069999999995</v>
      </c>
    </row>
    <row r="893" spans="1:10" x14ac:dyDescent="0.3">
      <c r="A893">
        <v>4460</v>
      </c>
      <c r="B893">
        <f t="shared" si="41"/>
        <v>1.2388888888888889</v>
      </c>
      <c r="F893">
        <f t="shared" si="39"/>
        <v>0</v>
      </c>
      <c r="I893">
        <v>-436.51454999999999</v>
      </c>
      <c r="J893">
        <f t="shared" si="40"/>
        <v>-87.302909999999997</v>
      </c>
    </row>
    <row r="894" spans="1:10" x14ac:dyDescent="0.3">
      <c r="A894">
        <v>4465</v>
      </c>
      <c r="B894">
        <f t="shared" si="41"/>
        <v>1.2402777777777778</v>
      </c>
      <c r="F894">
        <f t="shared" si="39"/>
        <v>0</v>
      </c>
      <c r="I894">
        <v>-440.10840000000002</v>
      </c>
      <c r="J894">
        <f t="shared" si="40"/>
        <v>-88.021680000000003</v>
      </c>
    </row>
    <row r="895" spans="1:10" x14ac:dyDescent="0.3">
      <c r="A895">
        <v>4470</v>
      </c>
      <c r="B895">
        <f t="shared" si="41"/>
        <v>1.2416666666666667</v>
      </c>
      <c r="F895">
        <f t="shared" si="39"/>
        <v>0</v>
      </c>
      <c r="I895">
        <v>-437.89679999999998</v>
      </c>
      <c r="J895">
        <f t="shared" si="40"/>
        <v>-87.579359999999994</v>
      </c>
    </row>
    <row r="896" spans="1:10" x14ac:dyDescent="0.3">
      <c r="A896">
        <v>4475</v>
      </c>
      <c r="B896">
        <f t="shared" si="41"/>
        <v>1.2430555555555556</v>
      </c>
      <c r="F896">
        <f t="shared" si="39"/>
        <v>0</v>
      </c>
      <c r="I896">
        <v>-435.68520000000001</v>
      </c>
      <c r="J896">
        <f t="shared" si="40"/>
        <v>-87.137039999999999</v>
      </c>
    </row>
    <row r="897" spans="1:10" x14ac:dyDescent="0.3">
      <c r="A897">
        <v>4480</v>
      </c>
      <c r="B897">
        <f t="shared" si="41"/>
        <v>1.2444444444444445</v>
      </c>
      <c r="F897">
        <f t="shared" si="39"/>
        <v>0</v>
      </c>
      <c r="I897">
        <v>-436.51454999999999</v>
      </c>
      <c r="J897">
        <f t="shared" si="40"/>
        <v>-87.302909999999997</v>
      </c>
    </row>
    <row r="898" spans="1:10" x14ac:dyDescent="0.3">
      <c r="A898">
        <v>4485</v>
      </c>
      <c r="B898">
        <f t="shared" si="41"/>
        <v>1.2458333333333333</v>
      </c>
      <c r="F898">
        <f t="shared" si="39"/>
        <v>0</v>
      </c>
      <c r="I898">
        <v>-440.66129999999998</v>
      </c>
      <c r="J898">
        <f t="shared" si="40"/>
        <v>-88.132260000000002</v>
      </c>
    </row>
    <row r="899" spans="1:10" x14ac:dyDescent="0.3">
      <c r="A899">
        <v>4490</v>
      </c>
      <c r="B899">
        <f t="shared" si="41"/>
        <v>1.2472222222222222</v>
      </c>
      <c r="F899">
        <f t="shared" ref="F899:F962" si="42">C899+D899</f>
        <v>0</v>
      </c>
      <c r="I899">
        <v>-439.83195000000001</v>
      </c>
      <c r="J899">
        <f t="shared" ref="J899:J962" si="43">I899/5</f>
        <v>-87.966390000000004</v>
      </c>
    </row>
    <row r="900" spans="1:10" x14ac:dyDescent="0.3">
      <c r="A900">
        <v>4495</v>
      </c>
      <c r="B900">
        <f t="shared" ref="B900:B963" si="44">A900/3600</f>
        <v>1.2486111111111111</v>
      </c>
      <c r="F900">
        <f t="shared" si="42"/>
        <v>0</v>
      </c>
      <c r="I900">
        <v>-437.34390000000002</v>
      </c>
      <c r="J900">
        <f t="shared" si="43"/>
        <v>-87.46878000000001</v>
      </c>
    </row>
    <row r="901" spans="1:10" x14ac:dyDescent="0.3">
      <c r="A901">
        <v>4500</v>
      </c>
      <c r="B901">
        <f t="shared" si="44"/>
        <v>1.25</v>
      </c>
      <c r="F901">
        <f t="shared" si="42"/>
        <v>0</v>
      </c>
      <c r="I901">
        <v>-437.06745000000001</v>
      </c>
      <c r="J901">
        <f t="shared" si="43"/>
        <v>-87.413489999999996</v>
      </c>
    </row>
    <row r="902" spans="1:10" x14ac:dyDescent="0.3">
      <c r="A902">
        <v>4505</v>
      </c>
      <c r="B902">
        <f t="shared" si="44"/>
        <v>1.2513888888888889</v>
      </c>
      <c r="F902">
        <f t="shared" si="42"/>
        <v>0</v>
      </c>
      <c r="I902">
        <v>-438.72615000000002</v>
      </c>
      <c r="J902">
        <f t="shared" si="43"/>
        <v>-87.745230000000006</v>
      </c>
    </row>
    <row r="903" spans="1:10" x14ac:dyDescent="0.3">
      <c r="A903">
        <v>4510</v>
      </c>
      <c r="B903">
        <f t="shared" si="44"/>
        <v>1.2527777777777778</v>
      </c>
      <c r="F903">
        <f t="shared" si="42"/>
        <v>0</v>
      </c>
      <c r="I903">
        <v>-440.10840000000002</v>
      </c>
      <c r="J903">
        <f t="shared" si="43"/>
        <v>-88.021680000000003</v>
      </c>
    </row>
    <row r="904" spans="1:10" x14ac:dyDescent="0.3">
      <c r="A904">
        <v>4515</v>
      </c>
      <c r="B904">
        <f t="shared" si="44"/>
        <v>1.2541666666666667</v>
      </c>
      <c r="F904">
        <f t="shared" si="42"/>
        <v>0</v>
      </c>
      <c r="I904">
        <v>-437.62034999999997</v>
      </c>
      <c r="J904">
        <f t="shared" si="43"/>
        <v>-87.524069999999995</v>
      </c>
    </row>
    <row r="905" spans="1:10" x14ac:dyDescent="0.3">
      <c r="A905">
        <v>4520</v>
      </c>
      <c r="B905">
        <f t="shared" si="44"/>
        <v>1.2555555555555555</v>
      </c>
      <c r="F905">
        <f t="shared" si="42"/>
        <v>0</v>
      </c>
      <c r="I905">
        <v>-435.96165000000002</v>
      </c>
      <c r="J905">
        <f t="shared" si="43"/>
        <v>-87.192329999999998</v>
      </c>
    </row>
    <row r="906" spans="1:10" x14ac:dyDescent="0.3">
      <c r="A906">
        <v>4525</v>
      </c>
      <c r="B906">
        <f t="shared" si="44"/>
        <v>1.2569444444444444</v>
      </c>
      <c r="F906">
        <f t="shared" si="42"/>
        <v>0</v>
      </c>
      <c r="I906">
        <v>-438.44970000000001</v>
      </c>
      <c r="J906">
        <f t="shared" si="43"/>
        <v>-87.689940000000007</v>
      </c>
    </row>
    <row r="907" spans="1:10" x14ac:dyDescent="0.3">
      <c r="A907">
        <v>4530</v>
      </c>
      <c r="B907">
        <f t="shared" si="44"/>
        <v>1.2583333333333333</v>
      </c>
      <c r="F907">
        <f t="shared" si="42"/>
        <v>0</v>
      </c>
      <c r="I907">
        <v>-439.55549999999999</v>
      </c>
      <c r="J907">
        <f t="shared" si="43"/>
        <v>-87.911100000000005</v>
      </c>
    </row>
    <row r="908" spans="1:10" x14ac:dyDescent="0.3">
      <c r="A908">
        <v>4535</v>
      </c>
      <c r="B908">
        <f t="shared" si="44"/>
        <v>1.2597222222222222</v>
      </c>
      <c r="F908">
        <f t="shared" si="42"/>
        <v>0</v>
      </c>
      <c r="I908">
        <v>-438.44970000000001</v>
      </c>
      <c r="J908">
        <f t="shared" si="43"/>
        <v>-87.689940000000007</v>
      </c>
    </row>
    <row r="909" spans="1:10" x14ac:dyDescent="0.3">
      <c r="A909">
        <v>4540</v>
      </c>
      <c r="B909">
        <f t="shared" si="44"/>
        <v>1.2611111111111111</v>
      </c>
      <c r="F909">
        <f t="shared" si="42"/>
        <v>0</v>
      </c>
      <c r="I909">
        <v>-438.17325</v>
      </c>
      <c r="J909">
        <f t="shared" si="43"/>
        <v>-87.634649999999993</v>
      </c>
    </row>
    <row r="910" spans="1:10" x14ac:dyDescent="0.3">
      <c r="A910">
        <v>4545</v>
      </c>
      <c r="B910">
        <f t="shared" si="44"/>
        <v>1.2625</v>
      </c>
      <c r="F910">
        <f t="shared" si="42"/>
        <v>0</v>
      </c>
      <c r="I910">
        <v>-439.00259999999997</v>
      </c>
      <c r="J910">
        <f t="shared" si="43"/>
        <v>-87.800519999999992</v>
      </c>
    </row>
    <row r="911" spans="1:10" x14ac:dyDescent="0.3">
      <c r="A911">
        <v>4550</v>
      </c>
      <c r="B911">
        <f t="shared" si="44"/>
        <v>1.2638888888888888</v>
      </c>
      <c r="F911">
        <f t="shared" si="42"/>
        <v>0</v>
      </c>
      <c r="I911">
        <v>-439.27904999999998</v>
      </c>
      <c r="J911">
        <f t="shared" si="43"/>
        <v>-87.855809999999991</v>
      </c>
    </row>
    <row r="912" spans="1:10" x14ac:dyDescent="0.3">
      <c r="A912">
        <v>4555</v>
      </c>
      <c r="B912">
        <f t="shared" si="44"/>
        <v>1.2652777777777777</v>
      </c>
      <c r="F912">
        <f t="shared" si="42"/>
        <v>0</v>
      </c>
      <c r="I912">
        <v>-438.17325</v>
      </c>
      <c r="J912">
        <f t="shared" si="43"/>
        <v>-87.634649999999993</v>
      </c>
    </row>
    <row r="913" spans="1:10" x14ac:dyDescent="0.3">
      <c r="A913">
        <v>4560</v>
      </c>
      <c r="B913">
        <f t="shared" si="44"/>
        <v>1.2666666666666666</v>
      </c>
      <c r="F913">
        <f t="shared" si="42"/>
        <v>0</v>
      </c>
      <c r="I913">
        <v>-440.38484999999997</v>
      </c>
      <c r="J913">
        <f t="shared" si="43"/>
        <v>-88.076969999999989</v>
      </c>
    </row>
    <row r="914" spans="1:10" x14ac:dyDescent="0.3">
      <c r="A914">
        <v>4565</v>
      </c>
      <c r="B914">
        <f t="shared" si="44"/>
        <v>1.2680555555555555</v>
      </c>
      <c r="F914">
        <f t="shared" si="42"/>
        <v>0</v>
      </c>
      <c r="I914">
        <v>-438.44970000000001</v>
      </c>
      <c r="J914">
        <f t="shared" si="43"/>
        <v>-87.689940000000007</v>
      </c>
    </row>
    <row r="915" spans="1:10" x14ac:dyDescent="0.3">
      <c r="A915">
        <v>4570</v>
      </c>
      <c r="B915">
        <f t="shared" si="44"/>
        <v>1.2694444444444444</v>
      </c>
      <c r="F915">
        <f t="shared" si="42"/>
        <v>0</v>
      </c>
      <c r="I915">
        <v>-437.34390000000002</v>
      </c>
      <c r="J915">
        <f t="shared" si="43"/>
        <v>-87.46878000000001</v>
      </c>
    </row>
    <row r="916" spans="1:10" x14ac:dyDescent="0.3">
      <c r="A916">
        <v>4575</v>
      </c>
      <c r="B916">
        <f t="shared" si="44"/>
        <v>1.2708333333333333</v>
      </c>
      <c r="F916">
        <f t="shared" si="42"/>
        <v>0</v>
      </c>
      <c r="I916">
        <v>-438.17325</v>
      </c>
      <c r="J916">
        <f t="shared" si="43"/>
        <v>-87.634649999999993</v>
      </c>
    </row>
    <row r="917" spans="1:10" x14ac:dyDescent="0.3">
      <c r="A917">
        <v>4580</v>
      </c>
      <c r="B917">
        <f t="shared" si="44"/>
        <v>1.2722222222222221</v>
      </c>
      <c r="F917">
        <f t="shared" si="42"/>
        <v>0</v>
      </c>
      <c r="I917">
        <v>-439.83195000000001</v>
      </c>
      <c r="J917">
        <f t="shared" si="43"/>
        <v>-87.966390000000004</v>
      </c>
    </row>
    <row r="918" spans="1:10" x14ac:dyDescent="0.3">
      <c r="A918">
        <v>4585</v>
      </c>
      <c r="B918">
        <f t="shared" si="44"/>
        <v>1.273611111111111</v>
      </c>
      <c r="F918">
        <f t="shared" si="42"/>
        <v>0</v>
      </c>
      <c r="I918">
        <v>-438.72615000000002</v>
      </c>
      <c r="J918">
        <f t="shared" si="43"/>
        <v>-87.745230000000006</v>
      </c>
    </row>
    <row r="919" spans="1:10" x14ac:dyDescent="0.3">
      <c r="A919">
        <v>4590</v>
      </c>
      <c r="B919">
        <f t="shared" si="44"/>
        <v>1.2749999999999999</v>
      </c>
      <c r="F919">
        <f t="shared" si="42"/>
        <v>0</v>
      </c>
      <c r="I919">
        <v>-436.791</v>
      </c>
      <c r="J919">
        <f t="shared" si="43"/>
        <v>-87.358199999999997</v>
      </c>
    </row>
    <row r="920" spans="1:10" x14ac:dyDescent="0.3">
      <c r="A920">
        <v>4595</v>
      </c>
      <c r="B920">
        <f t="shared" si="44"/>
        <v>1.2763888888888888</v>
      </c>
      <c r="F920">
        <f t="shared" si="42"/>
        <v>0</v>
      </c>
      <c r="I920">
        <v>-438.44970000000001</v>
      </c>
      <c r="J920">
        <f t="shared" si="43"/>
        <v>-87.689940000000007</v>
      </c>
    </row>
    <row r="921" spans="1:10" x14ac:dyDescent="0.3">
      <c r="A921">
        <v>4600</v>
      </c>
      <c r="B921">
        <f t="shared" si="44"/>
        <v>1.2777777777777777</v>
      </c>
      <c r="F921">
        <f t="shared" si="42"/>
        <v>0</v>
      </c>
      <c r="I921">
        <v>-438.17325</v>
      </c>
      <c r="J921">
        <f t="shared" si="43"/>
        <v>-87.634649999999993</v>
      </c>
    </row>
    <row r="922" spans="1:10" x14ac:dyDescent="0.3">
      <c r="A922">
        <v>4605</v>
      </c>
      <c r="B922">
        <f t="shared" si="44"/>
        <v>1.2791666666666666</v>
      </c>
      <c r="F922">
        <f t="shared" si="42"/>
        <v>0</v>
      </c>
      <c r="I922">
        <v>-436.51454999999999</v>
      </c>
      <c r="J922">
        <f t="shared" si="43"/>
        <v>-87.302909999999997</v>
      </c>
    </row>
    <row r="923" spans="1:10" x14ac:dyDescent="0.3">
      <c r="A923">
        <v>4610</v>
      </c>
      <c r="B923">
        <f t="shared" si="44"/>
        <v>1.2805555555555554</v>
      </c>
      <c r="F923">
        <f t="shared" si="42"/>
        <v>0</v>
      </c>
      <c r="I923">
        <v>-440.93774999999999</v>
      </c>
      <c r="J923">
        <f t="shared" si="43"/>
        <v>-88.187550000000002</v>
      </c>
    </row>
    <row r="924" spans="1:10" x14ac:dyDescent="0.3">
      <c r="A924">
        <v>4615</v>
      </c>
      <c r="B924">
        <f t="shared" si="44"/>
        <v>1.2819444444444446</v>
      </c>
      <c r="F924">
        <f t="shared" si="42"/>
        <v>0</v>
      </c>
      <c r="I924">
        <v>-441.21420000000001</v>
      </c>
      <c r="J924">
        <f t="shared" si="43"/>
        <v>-88.242840000000001</v>
      </c>
    </row>
    <row r="925" spans="1:10" x14ac:dyDescent="0.3">
      <c r="A925">
        <v>4620</v>
      </c>
      <c r="B925">
        <f t="shared" si="44"/>
        <v>1.2833333333333334</v>
      </c>
      <c r="F925">
        <f t="shared" si="42"/>
        <v>0</v>
      </c>
      <c r="I925">
        <v>-438.44970000000001</v>
      </c>
      <c r="J925">
        <f t="shared" si="43"/>
        <v>-87.689940000000007</v>
      </c>
    </row>
    <row r="926" spans="1:10" x14ac:dyDescent="0.3">
      <c r="A926">
        <v>4625</v>
      </c>
      <c r="B926">
        <f t="shared" si="44"/>
        <v>1.2847222222222223</v>
      </c>
      <c r="F926">
        <f t="shared" si="42"/>
        <v>0</v>
      </c>
      <c r="I926">
        <v>-440.10840000000002</v>
      </c>
      <c r="J926">
        <f t="shared" si="43"/>
        <v>-88.021680000000003</v>
      </c>
    </row>
    <row r="927" spans="1:10" x14ac:dyDescent="0.3">
      <c r="A927">
        <v>4630</v>
      </c>
      <c r="B927">
        <f t="shared" si="44"/>
        <v>1.2861111111111112</v>
      </c>
      <c r="F927">
        <f t="shared" si="42"/>
        <v>0</v>
      </c>
      <c r="I927">
        <v>-439.00259999999997</v>
      </c>
      <c r="J927">
        <f t="shared" si="43"/>
        <v>-87.800519999999992</v>
      </c>
    </row>
    <row r="928" spans="1:10" x14ac:dyDescent="0.3">
      <c r="A928">
        <v>4635</v>
      </c>
      <c r="B928">
        <f t="shared" si="44"/>
        <v>1.2875000000000001</v>
      </c>
      <c r="F928">
        <f t="shared" si="42"/>
        <v>0</v>
      </c>
      <c r="I928">
        <v>-438.17325</v>
      </c>
      <c r="J928">
        <f t="shared" si="43"/>
        <v>-87.634649999999993</v>
      </c>
    </row>
    <row r="929" spans="1:10" x14ac:dyDescent="0.3">
      <c r="A929">
        <v>4640</v>
      </c>
      <c r="B929">
        <f t="shared" si="44"/>
        <v>1.288888888888889</v>
      </c>
      <c r="F929">
        <f t="shared" si="42"/>
        <v>0</v>
      </c>
      <c r="I929">
        <v>-441.76710000000003</v>
      </c>
      <c r="J929">
        <f t="shared" si="43"/>
        <v>-88.35342</v>
      </c>
    </row>
    <row r="930" spans="1:10" x14ac:dyDescent="0.3">
      <c r="A930">
        <v>4645</v>
      </c>
      <c r="B930">
        <f t="shared" si="44"/>
        <v>1.2902777777777779</v>
      </c>
      <c r="F930">
        <f t="shared" si="42"/>
        <v>0</v>
      </c>
      <c r="I930">
        <v>-438.72615000000002</v>
      </c>
      <c r="J930">
        <f t="shared" si="43"/>
        <v>-87.745230000000006</v>
      </c>
    </row>
    <row r="931" spans="1:10" x14ac:dyDescent="0.3">
      <c r="A931">
        <v>4650</v>
      </c>
      <c r="B931">
        <f t="shared" si="44"/>
        <v>1.2916666666666667</v>
      </c>
      <c r="F931">
        <f t="shared" si="42"/>
        <v>0</v>
      </c>
      <c r="I931">
        <v>-438.44970000000001</v>
      </c>
      <c r="J931">
        <f t="shared" si="43"/>
        <v>-87.689940000000007</v>
      </c>
    </row>
    <row r="932" spans="1:10" x14ac:dyDescent="0.3">
      <c r="A932">
        <v>4655</v>
      </c>
      <c r="B932">
        <f t="shared" si="44"/>
        <v>1.2930555555555556</v>
      </c>
      <c r="F932">
        <f t="shared" si="42"/>
        <v>0</v>
      </c>
      <c r="I932">
        <v>-440.93774999999999</v>
      </c>
      <c r="J932">
        <f t="shared" si="43"/>
        <v>-88.187550000000002</v>
      </c>
    </row>
    <row r="933" spans="1:10" x14ac:dyDescent="0.3">
      <c r="A933">
        <v>4660</v>
      </c>
      <c r="B933">
        <f t="shared" si="44"/>
        <v>1.2944444444444445</v>
      </c>
      <c r="F933">
        <f t="shared" si="42"/>
        <v>0</v>
      </c>
      <c r="I933">
        <v>-441.21420000000001</v>
      </c>
      <c r="J933">
        <f t="shared" si="43"/>
        <v>-88.242840000000001</v>
      </c>
    </row>
    <row r="934" spans="1:10" x14ac:dyDescent="0.3">
      <c r="A934">
        <v>4665</v>
      </c>
      <c r="B934">
        <f t="shared" si="44"/>
        <v>1.2958333333333334</v>
      </c>
      <c r="F934">
        <f t="shared" si="42"/>
        <v>0</v>
      </c>
      <c r="I934">
        <v>-439.27904999999998</v>
      </c>
      <c r="J934">
        <f t="shared" si="43"/>
        <v>-87.855809999999991</v>
      </c>
    </row>
    <row r="935" spans="1:10" x14ac:dyDescent="0.3">
      <c r="A935">
        <v>4670</v>
      </c>
      <c r="B935">
        <f t="shared" si="44"/>
        <v>1.2972222222222223</v>
      </c>
      <c r="F935">
        <f t="shared" si="42"/>
        <v>0</v>
      </c>
      <c r="I935">
        <v>-437.62034999999997</v>
      </c>
      <c r="J935">
        <f t="shared" si="43"/>
        <v>-87.524069999999995</v>
      </c>
    </row>
    <row r="936" spans="1:10" x14ac:dyDescent="0.3">
      <c r="A936">
        <v>4675</v>
      </c>
      <c r="B936">
        <f t="shared" si="44"/>
        <v>1.2986111111111112</v>
      </c>
      <c r="F936">
        <f t="shared" si="42"/>
        <v>0</v>
      </c>
      <c r="I936">
        <v>-442.32</v>
      </c>
      <c r="J936">
        <f t="shared" si="43"/>
        <v>-88.463999999999999</v>
      </c>
    </row>
    <row r="937" spans="1:10" x14ac:dyDescent="0.3">
      <c r="A937">
        <v>4680</v>
      </c>
      <c r="B937">
        <f t="shared" si="44"/>
        <v>1.3</v>
      </c>
      <c r="F937">
        <f t="shared" si="42"/>
        <v>0</v>
      </c>
      <c r="I937">
        <v>-439.27904999999998</v>
      </c>
      <c r="J937">
        <f t="shared" si="43"/>
        <v>-87.855809999999991</v>
      </c>
    </row>
    <row r="938" spans="1:10" x14ac:dyDescent="0.3">
      <c r="A938">
        <v>4685</v>
      </c>
      <c r="B938">
        <f t="shared" si="44"/>
        <v>1.3013888888888889</v>
      </c>
      <c r="F938">
        <f t="shared" si="42"/>
        <v>0</v>
      </c>
      <c r="I938">
        <v>-438.72615000000002</v>
      </c>
      <c r="J938">
        <f t="shared" si="43"/>
        <v>-87.745230000000006</v>
      </c>
    </row>
    <row r="939" spans="1:10" x14ac:dyDescent="0.3">
      <c r="A939">
        <v>4690</v>
      </c>
      <c r="B939">
        <f t="shared" si="44"/>
        <v>1.3027777777777778</v>
      </c>
      <c r="F939">
        <f t="shared" si="42"/>
        <v>0</v>
      </c>
      <c r="I939">
        <v>-438.44970000000001</v>
      </c>
      <c r="J939">
        <f t="shared" si="43"/>
        <v>-87.689940000000007</v>
      </c>
    </row>
    <row r="940" spans="1:10" x14ac:dyDescent="0.3">
      <c r="A940">
        <v>4695</v>
      </c>
      <c r="B940">
        <f t="shared" si="44"/>
        <v>1.3041666666666667</v>
      </c>
      <c r="F940">
        <f t="shared" si="42"/>
        <v>0</v>
      </c>
      <c r="I940">
        <v>-440.10840000000002</v>
      </c>
      <c r="J940">
        <f t="shared" si="43"/>
        <v>-88.021680000000003</v>
      </c>
    </row>
    <row r="941" spans="1:10" x14ac:dyDescent="0.3">
      <c r="A941">
        <v>4700</v>
      </c>
      <c r="B941">
        <f t="shared" si="44"/>
        <v>1.3055555555555556</v>
      </c>
      <c r="F941">
        <f t="shared" si="42"/>
        <v>0</v>
      </c>
      <c r="I941">
        <v>-437.89679999999998</v>
      </c>
      <c r="J941">
        <f t="shared" si="43"/>
        <v>-87.579359999999994</v>
      </c>
    </row>
    <row r="942" spans="1:10" x14ac:dyDescent="0.3">
      <c r="A942">
        <v>4705</v>
      </c>
      <c r="B942">
        <f t="shared" si="44"/>
        <v>1.3069444444444445</v>
      </c>
      <c r="F942">
        <f t="shared" si="42"/>
        <v>0</v>
      </c>
      <c r="I942">
        <v>-438.17325</v>
      </c>
      <c r="J942">
        <f t="shared" si="43"/>
        <v>-87.634649999999993</v>
      </c>
    </row>
    <row r="943" spans="1:10" x14ac:dyDescent="0.3">
      <c r="A943">
        <v>4710</v>
      </c>
      <c r="B943">
        <f t="shared" si="44"/>
        <v>1.3083333333333333</v>
      </c>
      <c r="F943">
        <f t="shared" si="42"/>
        <v>0</v>
      </c>
      <c r="I943">
        <v>-437.89679999999998</v>
      </c>
      <c r="J943">
        <f t="shared" si="43"/>
        <v>-87.579359999999994</v>
      </c>
    </row>
    <row r="944" spans="1:10" x14ac:dyDescent="0.3">
      <c r="A944">
        <v>4715</v>
      </c>
      <c r="B944">
        <f t="shared" si="44"/>
        <v>1.3097222222222222</v>
      </c>
      <c r="F944">
        <f t="shared" si="42"/>
        <v>0</v>
      </c>
      <c r="I944">
        <v>-440.66129999999998</v>
      </c>
      <c r="J944">
        <f t="shared" si="43"/>
        <v>-88.132260000000002</v>
      </c>
    </row>
    <row r="945" spans="1:10" x14ac:dyDescent="0.3">
      <c r="A945">
        <v>4720</v>
      </c>
      <c r="B945">
        <f t="shared" si="44"/>
        <v>1.3111111111111111</v>
      </c>
      <c r="F945">
        <f t="shared" si="42"/>
        <v>0</v>
      </c>
      <c r="I945">
        <v>-439.27904999999998</v>
      </c>
      <c r="J945">
        <f t="shared" si="43"/>
        <v>-87.855809999999991</v>
      </c>
    </row>
    <row r="946" spans="1:10" x14ac:dyDescent="0.3">
      <c r="A946">
        <v>4725</v>
      </c>
      <c r="B946">
        <f t="shared" si="44"/>
        <v>1.3125</v>
      </c>
      <c r="F946">
        <f t="shared" si="42"/>
        <v>0</v>
      </c>
      <c r="I946">
        <v>-439.83195000000001</v>
      </c>
      <c r="J946">
        <f t="shared" si="43"/>
        <v>-87.966390000000004</v>
      </c>
    </row>
    <row r="947" spans="1:10" x14ac:dyDescent="0.3">
      <c r="A947">
        <v>4730</v>
      </c>
      <c r="B947">
        <f t="shared" si="44"/>
        <v>1.3138888888888889</v>
      </c>
      <c r="F947">
        <f t="shared" si="42"/>
        <v>0</v>
      </c>
      <c r="I947">
        <v>-439.27904999999998</v>
      </c>
      <c r="J947">
        <f t="shared" si="43"/>
        <v>-87.855809999999991</v>
      </c>
    </row>
    <row r="948" spans="1:10" x14ac:dyDescent="0.3">
      <c r="A948">
        <v>4735</v>
      </c>
      <c r="B948">
        <f t="shared" si="44"/>
        <v>1.3152777777777778</v>
      </c>
      <c r="F948">
        <f t="shared" si="42"/>
        <v>0</v>
      </c>
      <c r="I948">
        <v>-440.10840000000002</v>
      </c>
      <c r="J948">
        <f t="shared" si="43"/>
        <v>-88.021680000000003</v>
      </c>
    </row>
    <row r="949" spans="1:10" x14ac:dyDescent="0.3">
      <c r="A949">
        <v>4740</v>
      </c>
      <c r="B949">
        <f t="shared" si="44"/>
        <v>1.3166666666666667</v>
      </c>
      <c r="F949">
        <f t="shared" si="42"/>
        <v>0</v>
      </c>
      <c r="I949">
        <v>-436.791</v>
      </c>
      <c r="J949">
        <f t="shared" si="43"/>
        <v>-87.358199999999997</v>
      </c>
    </row>
    <row r="950" spans="1:10" x14ac:dyDescent="0.3">
      <c r="A950">
        <v>4745</v>
      </c>
      <c r="B950">
        <f t="shared" si="44"/>
        <v>1.3180555555555555</v>
      </c>
      <c r="F950">
        <f t="shared" si="42"/>
        <v>0</v>
      </c>
      <c r="I950">
        <v>-439.83195000000001</v>
      </c>
      <c r="J950">
        <f t="shared" si="43"/>
        <v>-87.966390000000004</v>
      </c>
    </row>
    <row r="951" spans="1:10" x14ac:dyDescent="0.3">
      <c r="A951">
        <v>4750</v>
      </c>
      <c r="B951">
        <f t="shared" si="44"/>
        <v>1.3194444444444444</v>
      </c>
      <c r="F951">
        <f t="shared" si="42"/>
        <v>0</v>
      </c>
      <c r="I951">
        <v>-438.72615000000002</v>
      </c>
      <c r="J951">
        <f t="shared" si="43"/>
        <v>-87.745230000000006</v>
      </c>
    </row>
    <row r="952" spans="1:10" x14ac:dyDescent="0.3">
      <c r="A952">
        <v>4755</v>
      </c>
      <c r="B952">
        <f t="shared" si="44"/>
        <v>1.3208333333333333</v>
      </c>
      <c r="F952">
        <f t="shared" si="42"/>
        <v>0</v>
      </c>
      <c r="I952">
        <v>-440.10840000000002</v>
      </c>
      <c r="J952">
        <f t="shared" si="43"/>
        <v>-88.021680000000003</v>
      </c>
    </row>
    <row r="953" spans="1:10" x14ac:dyDescent="0.3">
      <c r="A953">
        <v>4760</v>
      </c>
      <c r="B953">
        <f t="shared" si="44"/>
        <v>1.3222222222222222</v>
      </c>
      <c r="F953">
        <f t="shared" si="42"/>
        <v>0</v>
      </c>
      <c r="I953">
        <v>-439.55549999999999</v>
      </c>
      <c r="J953">
        <f t="shared" si="43"/>
        <v>-87.911100000000005</v>
      </c>
    </row>
    <row r="954" spans="1:10" x14ac:dyDescent="0.3">
      <c r="A954">
        <v>4765</v>
      </c>
      <c r="B954">
        <f t="shared" si="44"/>
        <v>1.3236111111111111</v>
      </c>
      <c r="F954">
        <f t="shared" si="42"/>
        <v>0</v>
      </c>
      <c r="I954">
        <v>-439.27904999999998</v>
      </c>
      <c r="J954">
        <f t="shared" si="43"/>
        <v>-87.855809999999991</v>
      </c>
    </row>
    <row r="955" spans="1:10" x14ac:dyDescent="0.3">
      <c r="A955">
        <v>4770</v>
      </c>
      <c r="B955">
        <f t="shared" si="44"/>
        <v>1.325</v>
      </c>
      <c r="F955">
        <f t="shared" si="42"/>
        <v>0</v>
      </c>
      <c r="I955">
        <v>-438.72615000000002</v>
      </c>
      <c r="J955">
        <f t="shared" si="43"/>
        <v>-87.745230000000006</v>
      </c>
    </row>
    <row r="956" spans="1:10" x14ac:dyDescent="0.3">
      <c r="A956">
        <v>4775</v>
      </c>
      <c r="B956">
        <f t="shared" si="44"/>
        <v>1.3263888888888888</v>
      </c>
      <c r="F956">
        <f t="shared" si="42"/>
        <v>0</v>
      </c>
      <c r="I956">
        <v>-437.62034999999997</v>
      </c>
      <c r="J956">
        <f t="shared" si="43"/>
        <v>-87.524069999999995</v>
      </c>
    </row>
    <row r="957" spans="1:10" x14ac:dyDescent="0.3">
      <c r="A957">
        <v>4780</v>
      </c>
      <c r="B957">
        <f t="shared" si="44"/>
        <v>1.3277777777777777</v>
      </c>
      <c r="F957">
        <f t="shared" si="42"/>
        <v>0</v>
      </c>
      <c r="I957">
        <v>-440.38484999999997</v>
      </c>
      <c r="J957">
        <f t="shared" si="43"/>
        <v>-88.076969999999989</v>
      </c>
    </row>
    <row r="958" spans="1:10" x14ac:dyDescent="0.3">
      <c r="A958">
        <v>4785</v>
      </c>
      <c r="B958">
        <f t="shared" si="44"/>
        <v>1.3291666666666666</v>
      </c>
      <c r="F958">
        <f t="shared" si="42"/>
        <v>0</v>
      </c>
      <c r="I958">
        <v>-438.44970000000001</v>
      </c>
      <c r="J958">
        <f t="shared" si="43"/>
        <v>-87.689940000000007</v>
      </c>
    </row>
    <row r="959" spans="1:10" x14ac:dyDescent="0.3">
      <c r="A959">
        <v>4790</v>
      </c>
      <c r="B959">
        <f t="shared" si="44"/>
        <v>1.3305555555555555</v>
      </c>
      <c r="F959">
        <f t="shared" si="42"/>
        <v>0</v>
      </c>
      <c r="I959">
        <v>-440.93774999999999</v>
      </c>
      <c r="J959">
        <f t="shared" si="43"/>
        <v>-88.187550000000002</v>
      </c>
    </row>
    <row r="960" spans="1:10" x14ac:dyDescent="0.3">
      <c r="A960">
        <v>4795</v>
      </c>
      <c r="B960">
        <f t="shared" si="44"/>
        <v>1.3319444444444444</v>
      </c>
      <c r="F960">
        <f t="shared" si="42"/>
        <v>0</v>
      </c>
      <c r="I960">
        <v>-440.38484999999997</v>
      </c>
      <c r="J960">
        <f t="shared" si="43"/>
        <v>-88.076969999999989</v>
      </c>
    </row>
    <row r="961" spans="1:10" x14ac:dyDescent="0.3">
      <c r="A961">
        <v>4800</v>
      </c>
      <c r="B961">
        <f t="shared" si="44"/>
        <v>1.3333333333333333</v>
      </c>
      <c r="F961">
        <f t="shared" si="42"/>
        <v>0</v>
      </c>
      <c r="I961">
        <v>-441.21420000000001</v>
      </c>
      <c r="J961">
        <f t="shared" si="43"/>
        <v>-88.242840000000001</v>
      </c>
    </row>
    <row r="962" spans="1:10" x14ac:dyDescent="0.3">
      <c r="A962">
        <v>4805</v>
      </c>
      <c r="B962">
        <f t="shared" si="44"/>
        <v>1.3347222222222221</v>
      </c>
      <c r="F962">
        <f t="shared" si="42"/>
        <v>0</v>
      </c>
      <c r="I962">
        <v>-440.66129999999998</v>
      </c>
      <c r="J962">
        <f t="shared" si="43"/>
        <v>-88.132260000000002</v>
      </c>
    </row>
    <row r="963" spans="1:10" x14ac:dyDescent="0.3">
      <c r="A963">
        <v>4810</v>
      </c>
      <c r="B963">
        <f t="shared" si="44"/>
        <v>1.336111111111111</v>
      </c>
      <c r="F963">
        <f t="shared" ref="F963:F1026" si="45">C963+D963</f>
        <v>0</v>
      </c>
      <c r="I963">
        <v>-440.38484999999997</v>
      </c>
      <c r="J963">
        <f t="shared" ref="J963:J1026" si="46">I963/5</f>
        <v>-88.076969999999989</v>
      </c>
    </row>
    <row r="964" spans="1:10" x14ac:dyDescent="0.3">
      <c r="A964">
        <v>4815</v>
      </c>
      <c r="B964">
        <f t="shared" ref="B964:B1027" si="47">A964/3600</f>
        <v>1.3374999999999999</v>
      </c>
      <c r="F964">
        <f t="shared" si="45"/>
        <v>0</v>
      </c>
      <c r="I964">
        <v>-442.32</v>
      </c>
      <c r="J964">
        <f t="shared" si="46"/>
        <v>-88.463999999999999</v>
      </c>
    </row>
    <row r="965" spans="1:10" x14ac:dyDescent="0.3">
      <c r="A965">
        <v>4820</v>
      </c>
      <c r="B965">
        <f t="shared" si="47"/>
        <v>1.3388888888888888</v>
      </c>
      <c r="F965">
        <f t="shared" si="45"/>
        <v>0</v>
      </c>
      <c r="I965">
        <v>-439.27904999999998</v>
      </c>
      <c r="J965">
        <f t="shared" si="46"/>
        <v>-87.855809999999991</v>
      </c>
    </row>
    <row r="966" spans="1:10" x14ac:dyDescent="0.3">
      <c r="A966">
        <v>4825</v>
      </c>
      <c r="B966">
        <f t="shared" si="47"/>
        <v>1.3402777777777777</v>
      </c>
      <c r="F966">
        <f t="shared" si="45"/>
        <v>0</v>
      </c>
      <c r="I966">
        <v>-440.10840000000002</v>
      </c>
      <c r="J966">
        <f t="shared" si="46"/>
        <v>-88.021680000000003</v>
      </c>
    </row>
    <row r="967" spans="1:10" x14ac:dyDescent="0.3">
      <c r="A967">
        <v>4830</v>
      </c>
      <c r="B967">
        <f t="shared" si="47"/>
        <v>1.3416666666666666</v>
      </c>
      <c r="F967">
        <f t="shared" si="45"/>
        <v>0</v>
      </c>
      <c r="I967">
        <v>-439.27904999999998</v>
      </c>
      <c r="J967">
        <f t="shared" si="46"/>
        <v>-87.855809999999991</v>
      </c>
    </row>
    <row r="968" spans="1:10" x14ac:dyDescent="0.3">
      <c r="A968">
        <v>4835</v>
      </c>
      <c r="B968">
        <f t="shared" si="47"/>
        <v>1.3430555555555554</v>
      </c>
      <c r="F968">
        <f t="shared" si="45"/>
        <v>0</v>
      </c>
      <c r="I968">
        <v>-438.44970000000001</v>
      </c>
      <c r="J968">
        <f t="shared" si="46"/>
        <v>-87.689940000000007</v>
      </c>
    </row>
    <row r="969" spans="1:10" x14ac:dyDescent="0.3">
      <c r="A969">
        <v>4840</v>
      </c>
      <c r="B969">
        <f t="shared" si="47"/>
        <v>1.3444444444444446</v>
      </c>
      <c r="F969">
        <f t="shared" si="45"/>
        <v>0</v>
      </c>
      <c r="I969">
        <v>-438.44970000000001</v>
      </c>
      <c r="J969">
        <f t="shared" si="46"/>
        <v>-87.689940000000007</v>
      </c>
    </row>
    <row r="970" spans="1:10" x14ac:dyDescent="0.3">
      <c r="A970">
        <v>4845</v>
      </c>
      <c r="B970">
        <f t="shared" si="47"/>
        <v>1.3458333333333334</v>
      </c>
      <c r="F970">
        <f t="shared" si="45"/>
        <v>0</v>
      </c>
      <c r="I970">
        <v>-438.72615000000002</v>
      </c>
      <c r="J970">
        <f t="shared" si="46"/>
        <v>-87.745230000000006</v>
      </c>
    </row>
    <row r="971" spans="1:10" x14ac:dyDescent="0.3">
      <c r="A971">
        <v>4850</v>
      </c>
      <c r="B971">
        <f t="shared" si="47"/>
        <v>1.3472222222222223</v>
      </c>
      <c r="F971">
        <f t="shared" si="45"/>
        <v>0</v>
      </c>
      <c r="I971">
        <v>-440.93774999999999</v>
      </c>
      <c r="J971">
        <f t="shared" si="46"/>
        <v>-88.187550000000002</v>
      </c>
    </row>
    <row r="972" spans="1:10" x14ac:dyDescent="0.3">
      <c r="A972">
        <v>4855</v>
      </c>
      <c r="B972">
        <f t="shared" si="47"/>
        <v>1.3486111111111112</v>
      </c>
      <c r="F972">
        <f t="shared" si="45"/>
        <v>0</v>
      </c>
      <c r="I972">
        <v>-440.10840000000002</v>
      </c>
      <c r="J972">
        <f t="shared" si="46"/>
        <v>-88.021680000000003</v>
      </c>
    </row>
    <row r="973" spans="1:10" x14ac:dyDescent="0.3">
      <c r="A973">
        <v>4860</v>
      </c>
      <c r="B973">
        <f t="shared" si="47"/>
        <v>1.35</v>
      </c>
      <c r="F973">
        <f t="shared" si="45"/>
        <v>0</v>
      </c>
      <c r="I973">
        <v>-439.00259999999997</v>
      </c>
      <c r="J973">
        <f t="shared" si="46"/>
        <v>-87.800519999999992</v>
      </c>
    </row>
    <row r="974" spans="1:10" x14ac:dyDescent="0.3">
      <c r="A974">
        <v>4865</v>
      </c>
      <c r="B974">
        <f t="shared" si="47"/>
        <v>1.351388888888889</v>
      </c>
      <c r="F974">
        <f t="shared" si="45"/>
        <v>0</v>
      </c>
      <c r="I974">
        <v>-439.00259999999997</v>
      </c>
      <c r="J974">
        <f t="shared" si="46"/>
        <v>-87.800519999999992</v>
      </c>
    </row>
    <row r="975" spans="1:10" x14ac:dyDescent="0.3">
      <c r="A975">
        <v>4870</v>
      </c>
      <c r="B975">
        <f t="shared" si="47"/>
        <v>1.3527777777777779</v>
      </c>
      <c r="F975">
        <f t="shared" si="45"/>
        <v>0</v>
      </c>
      <c r="I975">
        <v>-438.44970000000001</v>
      </c>
      <c r="J975">
        <f t="shared" si="46"/>
        <v>-87.689940000000007</v>
      </c>
    </row>
    <row r="976" spans="1:10" x14ac:dyDescent="0.3">
      <c r="A976">
        <v>4875</v>
      </c>
      <c r="B976">
        <f t="shared" si="47"/>
        <v>1.3541666666666667</v>
      </c>
      <c r="F976">
        <f t="shared" si="45"/>
        <v>0</v>
      </c>
      <c r="I976">
        <v>-437.89679999999998</v>
      </c>
      <c r="J976">
        <f t="shared" si="46"/>
        <v>-87.579359999999994</v>
      </c>
    </row>
    <row r="977" spans="1:10" x14ac:dyDescent="0.3">
      <c r="A977">
        <v>4880</v>
      </c>
      <c r="B977">
        <f t="shared" si="47"/>
        <v>1.3555555555555556</v>
      </c>
      <c r="F977">
        <f t="shared" si="45"/>
        <v>0</v>
      </c>
      <c r="I977">
        <v>-438.17325</v>
      </c>
      <c r="J977">
        <f t="shared" si="46"/>
        <v>-87.634649999999993</v>
      </c>
    </row>
    <row r="978" spans="1:10" x14ac:dyDescent="0.3">
      <c r="A978">
        <v>4885</v>
      </c>
      <c r="B978">
        <f t="shared" si="47"/>
        <v>1.3569444444444445</v>
      </c>
      <c r="F978">
        <f t="shared" si="45"/>
        <v>0</v>
      </c>
      <c r="I978">
        <v>-440.93774999999999</v>
      </c>
      <c r="J978">
        <f t="shared" si="46"/>
        <v>-88.187550000000002</v>
      </c>
    </row>
    <row r="979" spans="1:10" x14ac:dyDescent="0.3">
      <c r="A979">
        <v>4890</v>
      </c>
      <c r="B979">
        <f t="shared" si="47"/>
        <v>1.3583333333333334</v>
      </c>
      <c r="F979">
        <f t="shared" si="45"/>
        <v>0</v>
      </c>
      <c r="I979">
        <v>-440.10840000000002</v>
      </c>
      <c r="J979">
        <f t="shared" si="46"/>
        <v>-88.021680000000003</v>
      </c>
    </row>
    <row r="980" spans="1:10" x14ac:dyDescent="0.3">
      <c r="A980">
        <v>4895</v>
      </c>
      <c r="B980">
        <f t="shared" si="47"/>
        <v>1.3597222222222223</v>
      </c>
      <c r="F980">
        <f t="shared" si="45"/>
        <v>0</v>
      </c>
      <c r="I980">
        <v>-437.34390000000002</v>
      </c>
      <c r="J980">
        <f t="shared" si="46"/>
        <v>-87.46878000000001</v>
      </c>
    </row>
    <row r="981" spans="1:10" x14ac:dyDescent="0.3">
      <c r="A981">
        <v>4900</v>
      </c>
      <c r="B981">
        <f t="shared" si="47"/>
        <v>1.3611111111111112</v>
      </c>
      <c r="F981">
        <f t="shared" si="45"/>
        <v>0</v>
      </c>
      <c r="I981">
        <v>-440.66129999999998</v>
      </c>
      <c r="J981">
        <f t="shared" si="46"/>
        <v>-88.132260000000002</v>
      </c>
    </row>
    <row r="982" spans="1:10" x14ac:dyDescent="0.3">
      <c r="A982">
        <v>4905</v>
      </c>
      <c r="B982">
        <f t="shared" si="47"/>
        <v>1.3625</v>
      </c>
      <c r="F982">
        <f t="shared" si="45"/>
        <v>0</v>
      </c>
      <c r="I982">
        <v>-440.10840000000002</v>
      </c>
      <c r="J982">
        <f t="shared" si="46"/>
        <v>-88.021680000000003</v>
      </c>
    </row>
    <row r="983" spans="1:10" x14ac:dyDescent="0.3">
      <c r="A983">
        <v>4910</v>
      </c>
      <c r="B983">
        <f t="shared" si="47"/>
        <v>1.3638888888888889</v>
      </c>
      <c r="F983">
        <f t="shared" si="45"/>
        <v>0</v>
      </c>
      <c r="I983">
        <v>-438.44970000000001</v>
      </c>
      <c r="J983">
        <f t="shared" si="46"/>
        <v>-87.689940000000007</v>
      </c>
    </row>
    <row r="984" spans="1:10" x14ac:dyDescent="0.3">
      <c r="A984">
        <v>4915</v>
      </c>
      <c r="B984">
        <f t="shared" si="47"/>
        <v>1.3652777777777778</v>
      </c>
      <c r="F984">
        <f t="shared" si="45"/>
        <v>0</v>
      </c>
      <c r="I984">
        <v>-437.89679999999998</v>
      </c>
      <c r="J984">
        <f t="shared" si="46"/>
        <v>-87.579359999999994</v>
      </c>
    </row>
    <row r="985" spans="1:10" x14ac:dyDescent="0.3">
      <c r="A985">
        <v>4920</v>
      </c>
      <c r="B985">
        <f t="shared" si="47"/>
        <v>1.3666666666666667</v>
      </c>
      <c r="F985">
        <f t="shared" si="45"/>
        <v>0</v>
      </c>
      <c r="I985">
        <v>-438.72615000000002</v>
      </c>
      <c r="J985">
        <f t="shared" si="46"/>
        <v>-87.745230000000006</v>
      </c>
    </row>
    <row r="986" spans="1:10" x14ac:dyDescent="0.3">
      <c r="A986">
        <v>4925</v>
      </c>
      <c r="B986">
        <f t="shared" si="47"/>
        <v>1.3680555555555556</v>
      </c>
      <c r="F986">
        <f t="shared" si="45"/>
        <v>0</v>
      </c>
      <c r="I986">
        <v>-440.38484999999997</v>
      </c>
      <c r="J986">
        <f t="shared" si="46"/>
        <v>-88.076969999999989</v>
      </c>
    </row>
    <row r="987" spans="1:10" x14ac:dyDescent="0.3">
      <c r="A987">
        <v>4930</v>
      </c>
      <c r="B987">
        <f t="shared" si="47"/>
        <v>1.3694444444444445</v>
      </c>
      <c r="F987">
        <f t="shared" si="45"/>
        <v>0</v>
      </c>
      <c r="I987">
        <v>-439.27904999999998</v>
      </c>
      <c r="J987">
        <f t="shared" si="46"/>
        <v>-87.855809999999991</v>
      </c>
    </row>
    <row r="988" spans="1:10" x14ac:dyDescent="0.3">
      <c r="A988">
        <v>4935</v>
      </c>
      <c r="B988">
        <f t="shared" si="47"/>
        <v>1.3708333333333333</v>
      </c>
      <c r="F988">
        <f t="shared" si="45"/>
        <v>0</v>
      </c>
      <c r="I988">
        <v>-438.72615000000002</v>
      </c>
      <c r="J988">
        <f t="shared" si="46"/>
        <v>-87.745230000000006</v>
      </c>
    </row>
    <row r="989" spans="1:10" x14ac:dyDescent="0.3">
      <c r="A989">
        <v>4940</v>
      </c>
      <c r="B989">
        <f t="shared" si="47"/>
        <v>1.3722222222222222</v>
      </c>
      <c r="F989">
        <f t="shared" si="45"/>
        <v>0</v>
      </c>
      <c r="I989">
        <v>-437.89679999999998</v>
      </c>
      <c r="J989">
        <f t="shared" si="46"/>
        <v>-87.579359999999994</v>
      </c>
    </row>
    <row r="990" spans="1:10" x14ac:dyDescent="0.3">
      <c r="A990">
        <v>4945</v>
      </c>
      <c r="B990">
        <f t="shared" si="47"/>
        <v>1.3736111111111111</v>
      </c>
      <c r="F990">
        <f t="shared" si="45"/>
        <v>0</v>
      </c>
      <c r="I990">
        <v>-441.76710000000003</v>
      </c>
      <c r="J990">
        <f t="shared" si="46"/>
        <v>-88.35342</v>
      </c>
    </row>
    <row r="991" spans="1:10" x14ac:dyDescent="0.3">
      <c r="A991">
        <v>4950</v>
      </c>
      <c r="B991">
        <f t="shared" si="47"/>
        <v>1.375</v>
      </c>
      <c r="F991">
        <f t="shared" si="45"/>
        <v>0</v>
      </c>
      <c r="I991">
        <v>-439.00259999999997</v>
      </c>
      <c r="J991">
        <f t="shared" si="46"/>
        <v>-87.800519999999992</v>
      </c>
    </row>
    <row r="992" spans="1:10" x14ac:dyDescent="0.3">
      <c r="A992">
        <v>4955</v>
      </c>
      <c r="B992">
        <f t="shared" si="47"/>
        <v>1.3763888888888889</v>
      </c>
      <c r="F992">
        <f t="shared" si="45"/>
        <v>0</v>
      </c>
      <c r="I992">
        <v>-438.44970000000001</v>
      </c>
      <c r="J992">
        <f t="shared" si="46"/>
        <v>-87.689940000000007</v>
      </c>
    </row>
    <row r="993" spans="1:10" x14ac:dyDescent="0.3">
      <c r="A993">
        <v>4960</v>
      </c>
      <c r="B993">
        <f t="shared" si="47"/>
        <v>1.3777777777777778</v>
      </c>
      <c r="F993">
        <f t="shared" si="45"/>
        <v>0</v>
      </c>
      <c r="I993">
        <v>-437.34390000000002</v>
      </c>
      <c r="J993">
        <f t="shared" si="46"/>
        <v>-87.46878000000001</v>
      </c>
    </row>
    <row r="994" spans="1:10" x14ac:dyDescent="0.3">
      <c r="A994">
        <v>4965</v>
      </c>
      <c r="B994">
        <f t="shared" si="47"/>
        <v>1.3791666666666667</v>
      </c>
      <c r="F994">
        <f t="shared" si="45"/>
        <v>0</v>
      </c>
      <c r="I994">
        <v>-441.49065000000002</v>
      </c>
      <c r="J994">
        <f t="shared" si="46"/>
        <v>-88.29813</v>
      </c>
    </row>
    <row r="995" spans="1:10" x14ac:dyDescent="0.3">
      <c r="A995">
        <v>4970</v>
      </c>
      <c r="B995">
        <f t="shared" si="47"/>
        <v>1.3805555555555555</v>
      </c>
      <c r="F995">
        <f t="shared" si="45"/>
        <v>0</v>
      </c>
      <c r="I995">
        <v>-442.87290000000002</v>
      </c>
      <c r="J995">
        <f t="shared" si="46"/>
        <v>-88.574579999999997</v>
      </c>
    </row>
    <row r="996" spans="1:10" x14ac:dyDescent="0.3">
      <c r="A996">
        <v>4975</v>
      </c>
      <c r="B996">
        <f t="shared" si="47"/>
        <v>1.3819444444444444</v>
      </c>
      <c r="F996">
        <f t="shared" si="45"/>
        <v>0</v>
      </c>
      <c r="I996">
        <v>-441.21420000000001</v>
      </c>
      <c r="J996">
        <f t="shared" si="46"/>
        <v>-88.242840000000001</v>
      </c>
    </row>
    <row r="997" spans="1:10" x14ac:dyDescent="0.3">
      <c r="A997">
        <v>4980</v>
      </c>
      <c r="B997">
        <f t="shared" si="47"/>
        <v>1.3833333333333333</v>
      </c>
      <c r="F997">
        <f t="shared" si="45"/>
        <v>0</v>
      </c>
      <c r="I997">
        <v>-440.66129999999998</v>
      </c>
      <c r="J997">
        <f t="shared" si="46"/>
        <v>-88.132260000000002</v>
      </c>
    </row>
    <row r="998" spans="1:10" x14ac:dyDescent="0.3">
      <c r="A998">
        <v>4985</v>
      </c>
      <c r="B998">
        <f t="shared" si="47"/>
        <v>1.3847222222222222</v>
      </c>
      <c r="F998">
        <f t="shared" si="45"/>
        <v>0</v>
      </c>
      <c r="I998">
        <v>-438.44970000000001</v>
      </c>
      <c r="J998">
        <f t="shared" si="46"/>
        <v>-87.689940000000007</v>
      </c>
    </row>
    <row r="999" spans="1:10" x14ac:dyDescent="0.3">
      <c r="A999">
        <v>4990</v>
      </c>
      <c r="B999">
        <f t="shared" si="47"/>
        <v>1.3861111111111111</v>
      </c>
      <c r="F999">
        <f t="shared" si="45"/>
        <v>0</v>
      </c>
      <c r="I999">
        <v>-441.21420000000001</v>
      </c>
      <c r="J999">
        <f t="shared" si="46"/>
        <v>-88.242840000000001</v>
      </c>
    </row>
    <row r="1000" spans="1:10" x14ac:dyDescent="0.3">
      <c r="A1000">
        <v>4995</v>
      </c>
      <c r="B1000">
        <f t="shared" si="47"/>
        <v>1.3875</v>
      </c>
      <c r="F1000">
        <f t="shared" si="45"/>
        <v>0</v>
      </c>
      <c r="I1000">
        <v>-439.27904999999998</v>
      </c>
      <c r="J1000">
        <f t="shared" si="46"/>
        <v>-87.855809999999991</v>
      </c>
    </row>
    <row r="1001" spans="1:10" x14ac:dyDescent="0.3">
      <c r="A1001">
        <v>5000</v>
      </c>
      <c r="B1001">
        <f t="shared" si="47"/>
        <v>1.3888888888888888</v>
      </c>
      <c r="F1001">
        <f t="shared" si="45"/>
        <v>0</v>
      </c>
      <c r="I1001">
        <v>-441.76710000000003</v>
      </c>
      <c r="J1001">
        <f t="shared" si="46"/>
        <v>-88.35342</v>
      </c>
    </row>
    <row r="1002" spans="1:10" x14ac:dyDescent="0.3">
      <c r="A1002">
        <v>5005</v>
      </c>
      <c r="B1002">
        <f t="shared" si="47"/>
        <v>1.3902777777777777</v>
      </c>
      <c r="F1002">
        <f t="shared" si="45"/>
        <v>0</v>
      </c>
      <c r="I1002">
        <v>-442.04354999999998</v>
      </c>
      <c r="J1002">
        <f t="shared" si="46"/>
        <v>-88.408709999999999</v>
      </c>
    </row>
    <row r="1003" spans="1:10" x14ac:dyDescent="0.3">
      <c r="A1003">
        <v>5010</v>
      </c>
      <c r="B1003">
        <f t="shared" si="47"/>
        <v>1.3916666666666666</v>
      </c>
      <c r="F1003">
        <f t="shared" si="45"/>
        <v>0</v>
      </c>
      <c r="I1003">
        <v>-440.66129999999998</v>
      </c>
      <c r="J1003">
        <f t="shared" si="46"/>
        <v>-88.132260000000002</v>
      </c>
    </row>
    <row r="1004" spans="1:10" x14ac:dyDescent="0.3">
      <c r="A1004">
        <v>5015</v>
      </c>
      <c r="B1004">
        <f t="shared" si="47"/>
        <v>1.3930555555555555</v>
      </c>
      <c r="F1004">
        <f t="shared" si="45"/>
        <v>0</v>
      </c>
      <c r="I1004">
        <v>-439.55549999999999</v>
      </c>
      <c r="J1004">
        <f t="shared" si="46"/>
        <v>-87.911100000000005</v>
      </c>
    </row>
    <row r="1005" spans="1:10" x14ac:dyDescent="0.3">
      <c r="A1005">
        <v>5020</v>
      </c>
      <c r="B1005">
        <f t="shared" si="47"/>
        <v>1.3944444444444444</v>
      </c>
      <c r="F1005">
        <f t="shared" si="45"/>
        <v>0</v>
      </c>
      <c r="I1005">
        <v>-437.89679999999998</v>
      </c>
      <c r="J1005">
        <f t="shared" si="46"/>
        <v>-87.579359999999994</v>
      </c>
    </row>
    <row r="1006" spans="1:10" x14ac:dyDescent="0.3">
      <c r="A1006">
        <v>5025</v>
      </c>
      <c r="B1006">
        <f t="shared" si="47"/>
        <v>1.3958333333333333</v>
      </c>
      <c r="F1006">
        <f t="shared" si="45"/>
        <v>0</v>
      </c>
      <c r="I1006">
        <v>-440.10840000000002</v>
      </c>
      <c r="J1006">
        <f t="shared" si="46"/>
        <v>-88.021680000000003</v>
      </c>
    </row>
    <row r="1007" spans="1:10" x14ac:dyDescent="0.3">
      <c r="A1007">
        <v>5030</v>
      </c>
      <c r="B1007">
        <f t="shared" si="47"/>
        <v>1.3972222222222221</v>
      </c>
      <c r="F1007">
        <f t="shared" si="45"/>
        <v>0</v>
      </c>
      <c r="I1007">
        <v>-441.49065000000002</v>
      </c>
      <c r="J1007">
        <f t="shared" si="46"/>
        <v>-88.29813</v>
      </c>
    </row>
    <row r="1008" spans="1:10" x14ac:dyDescent="0.3">
      <c r="A1008">
        <v>5035</v>
      </c>
      <c r="B1008">
        <f t="shared" si="47"/>
        <v>1.398611111111111</v>
      </c>
      <c r="F1008">
        <f t="shared" si="45"/>
        <v>0</v>
      </c>
      <c r="I1008">
        <v>-440.66129999999998</v>
      </c>
      <c r="J1008">
        <f t="shared" si="46"/>
        <v>-88.132260000000002</v>
      </c>
    </row>
    <row r="1009" spans="1:10" x14ac:dyDescent="0.3">
      <c r="A1009">
        <v>5040</v>
      </c>
      <c r="B1009">
        <f t="shared" si="47"/>
        <v>1.4</v>
      </c>
      <c r="F1009">
        <f t="shared" si="45"/>
        <v>0</v>
      </c>
      <c r="I1009">
        <v>-438.44970000000001</v>
      </c>
      <c r="J1009">
        <f t="shared" si="46"/>
        <v>-87.689940000000007</v>
      </c>
    </row>
    <row r="1010" spans="1:10" x14ac:dyDescent="0.3">
      <c r="A1010">
        <v>5045</v>
      </c>
      <c r="B1010">
        <f t="shared" si="47"/>
        <v>1.4013888888888888</v>
      </c>
      <c r="F1010">
        <f t="shared" si="45"/>
        <v>0</v>
      </c>
      <c r="I1010">
        <v>-443.9787</v>
      </c>
      <c r="J1010">
        <f t="shared" si="46"/>
        <v>-88.795739999999995</v>
      </c>
    </row>
    <row r="1011" spans="1:10" x14ac:dyDescent="0.3">
      <c r="A1011">
        <v>5050</v>
      </c>
      <c r="B1011">
        <f t="shared" si="47"/>
        <v>1.4027777777777777</v>
      </c>
      <c r="F1011">
        <f t="shared" si="45"/>
        <v>0</v>
      </c>
      <c r="I1011">
        <v>-441.21420000000001</v>
      </c>
      <c r="J1011">
        <f t="shared" si="46"/>
        <v>-88.242840000000001</v>
      </c>
    </row>
    <row r="1012" spans="1:10" x14ac:dyDescent="0.3">
      <c r="A1012">
        <v>5055</v>
      </c>
      <c r="B1012">
        <f t="shared" si="47"/>
        <v>1.4041666666666666</v>
      </c>
      <c r="F1012">
        <f t="shared" si="45"/>
        <v>0</v>
      </c>
      <c r="I1012">
        <v>-437.62034999999997</v>
      </c>
      <c r="J1012">
        <f t="shared" si="46"/>
        <v>-87.524069999999995</v>
      </c>
    </row>
    <row r="1013" spans="1:10" x14ac:dyDescent="0.3">
      <c r="A1013">
        <v>5060</v>
      </c>
      <c r="B1013">
        <f t="shared" si="47"/>
        <v>1.4055555555555554</v>
      </c>
      <c r="F1013">
        <f t="shared" si="45"/>
        <v>0</v>
      </c>
      <c r="I1013">
        <v>-440.10840000000002</v>
      </c>
      <c r="J1013">
        <f t="shared" si="46"/>
        <v>-88.021680000000003</v>
      </c>
    </row>
    <row r="1014" spans="1:10" x14ac:dyDescent="0.3">
      <c r="A1014">
        <v>5065</v>
      </c>
      <c r="B1014">
        <f t="shared" si="47"/>
        <v>1.4069444444444446</v>
      </c>
      <c r="F1014">
        <f t="shared" si="45"/>
        <v>0</v>
      </c>
      <c r="I1014">
        <v>-438.44970000000001</v>
      </c>
      <c r="J1014">
        <f t="shared" si="46"/>
        <v>-87.689940000000007</v>
      </c>
    </row>
    <row r="1015" spans="1:10" x14ac:dyDescent="0.3">
      <c r="A1015">
        <v>5070</v>
      </c>
      <c r="B1015">
        <f t="shared" si="47"/>
        <v>1.4083333333333334</v>
      </c>
      <c r="F1015">
        <f t="shared" si="45"/>
        <v>0</v>
      </c>
      <c r="I1015">
        <v>-440.38484999999997</v>
      </c>
      <c r="J1015">
        <f t="shared" si="46"/>
        <v>-88.076969999999989</v>
      </c>
    </row>
    <row r="1016" spans="1:10" x14ac:dyDescent="0.3">
      <c r="A1016">
        <v>5075</v>
      </c>
      <c r="B1016">
        <f t="shared" si="47"/>
        <v>1.4097222222222223</v>
      </c>
      <c r="F1016">
        <f t="shared" si="45"/>
        <v>0</v>
      </c>
      <c r="I1016">
        <v>-438.72615000000002</v>
      </c>
      <c r="J1016">
        <f t="shared" si="46"/>
        <v>-87.745230000000006</v>
      </c>
    </row>
    <row r="1017" spans="1:10" x14ac:dyDescent="0.3">
      <c r="A1017">
        <v>5080</v>
      </c>
      <c r="B1017">
        <f t="shared" si="47"/>
        <v>1.4111111111111112</v>
      </c>
      <c r="F1017">
        <f t="shared" si="45"/>
        <v>0</v>
      </c>
      <c r="I1017">
        <v>-439.27904999999998</v>
      </c>
      <c r="J1017">
        <f t="shared" si="46"/>
        <v>-87.855809999999991</v>
      </c>
    </row>
    <row r="1018" spans="1:10" x14ac:dyDescent="0.3">
      <c r="A1018">
        <v>5085</v>
      </c>
      <c r="B1018">
        <f t="shared" si="47"/>
        <v>1.4125000000000001</v>
      </c>
      <c r="F1018">
        <f t="shared" si="45"/>
        <v>0</v>
      </c>
      <c r="I1018">
        <v>-439.83195000000001</v>
      </c>
      <c r="J1018">
        <f t="shared" si="46"/>
        <v>-87.966390000000004</v>
      </c>
    </row>
    <row r="1019" spans="1:10" x14ac:dyDescent="0.3">
      <c r="A1019">
        <v>5090</v>
      </c>
      <c r="B1019">
        <f t="shared" si="47"/>
        <v>1.413888888888889</v>
      </c>
      <c r="F1019">
        <f t="shared" si="45"/>
        <v>0</v>
      </c>
      <c r="I1019">
        <v>-438.44970000000001</v>
      </c>
      <c r="J1019">
        <f t="shared" si="46"/>
        <v>-87.689940000000007</v>
      </c>
    </row>
    <row r="1020" spans="1:10" x14ac:dyDescent="0.3">
      <c r="A1020">
        <v>5095</v>
      </c>
      <c r="B1020">
        <f t="shared" si="47"/>
        <v>1.4152777777777779</v>
      </c>
      <c r="F1020">
        <f t="shared" si="45"/>
        <v>0</v>
      </c>
      <c r="I1020">
        <v>-438.72615000000002</v>
      </c>
      <c r="J1020">
        <f t="shared" si="46"/>
        <v>-87.745230000000006</v>
      </c>
    </row>
    <row r="1021" spans="1:10" x14ac:dyDescent="0.3">
      <c r="A1021">
        <v>5100</v>
      </c>
      <c r="B1021">
        <f t="shared" si="47"/>
        <v>1.4166666666666667</v>
      </c>
      <c r="F1021">
        <f t="shared" si="45"/>
        <v>0</v>
      </c>
      <c r="I1021">
        <v>-438.17325</v>
      </c>
      <c r="J1021">
        <f t="shared" si="46"/>
        <v>-87.634649999999993</v>
      </c>
    </row>
    <row r="1022" spans="1:10" x14ac:dyDescent="0.3">
      <c r="A1022">
        <v>5105</v>
      </c>
      <c r="B1022">
        <f t="shared" si="47"/>
        <v>1.4180555555555556</v>
      </c>
      <c r="F1022">
        <f t="shared" si="45"/>
        <v>0</v>
      </c>
      <c r="I1022">
        <v>-438.72615000000002</v>
      </c>
      <c r="J1022">
        <f t="shared" si="46"/>
        <v>-87.745230000000006</v>
      </c>
    </row>
    <row r="1023" spans="1:10" x14ac:dyDescent="0.3">
      <c r="A1023">
        <v>5110</v>
      </c>
      <c r="B1023">
        <f t="shared" si="47"/>
        <v>1.4194444444444445</v>
      </c>
      <c r="F1023">
        <f t="shared" si="45"/>
        <v>0</v>
      </c>
      <c r="I1023">
        <v>-440.38484999999997</v>
      </c>
      <c r="J1023">
        <f t="shared" si="46"/>
        <v>-88.076969999999989</v>
      </c>
    </row>
    <row r="1024" spans="1:10" x14ac:dyDescent="0.3">
      <c r="A1024">
        <v>5115</v>
      </c>
      <c r="B1024">
        <f t="shared" si="47"/>
        <v>1.4208333333333334</v>
      </c>
      <c r="F1024">
        <f t="shared" si="45"/>
        <v>0</v>
      </c>
      <c r="I1024">
        <v>-438.17325</v>
      </c>
      <c r="J1024">
        <f t="shared" si="46"/>
        <v>-87.634649999999993</v>
      </c>
    </row>
    <row r="1025" spans="1:10" x14ac:dyDescent="0.3">
      <c r="A1025">
        <v>5120</v>
      </c>
      <c r="B1025">
        <f t="shared" si="47"/>
        <v>1.4222222222222223</v>
      </c>
      <c r="F1025">
        <f t="shared" si="45"/>
        <v>0</v>
      </c>
      <c r="I1025">
        <v>-438.44970000000001</v>
      </c>
      <c r="J1025">
        <f t="shared" si="46"/>
        <v>-87.689940000000007</v>
      </c>
    </row>
    <row r="1026" spans="1:10" x14ac:dyDescent="0.3">
      <c r="A1026">
        <v>5125</v>
      </c>
      <c r="B1026">
        <f t="shared" si="47"/>
        <v>1.4236111111111112</v>
      </c>
      <c r="F1026">
        <f t="shared" si="45"/>
        <v>0</v>
      </c>
      <c r="I1026">
        <v>-438.44970000000001</v>
      </c>
      <c r="J1026">
        <f t="shared" si="46"/>
        <v>-87.689940000000007</v>
      </c>
    </row>
    <row r="1027" spans="1:10" x14ac:dyDescent="0.3">
      <c r="A1027">
        <v>5130</v>
      </c>
      <c r="B1027">
        <f t="shared" si="47"/>
        <v>1.425</v>
      </c>
      <c r="F1027">
        <f t="shared" ref="F1027:F1090" si="48">C1027+D1027</f>
        <v>0</v>
      </c>
      <c r="I1027">
        <v>-439.83195000000001</v>
      </c>
      <c r="J1027">
        <f t="shared" ref="J1027:J1090" si="49">I1027/5</f>
        <v>-87.966390000000004</v>
      </c>
    </row>
    <row r="1028" spans="1:10" x14ac:dyDescent="0.3">
      <c r="A1028">
        <v>5135</v>
      </c>
      <c r="B1028">
        <f t="shared" ref="B1028:B1091" si="50">A1028/3600</f>
        <v>1.4263888888888889</v>
      </c>
      <c r="F1028">
        <f t="shared" si="48"/>
        <v>0</v>
      </c>
      <c r="I1028">
        <v>-437.89679999999998</v>
      </c>
      <c r="J1028">
        <f t="shared" si="49"/>
        <v>-87.579359999999994</v>
      </c>
    </row>
    <row r="1029" spans="1:10" x14ac:dyDescent="0.3">
      <c r="A1029">
        <v>5140</v>
      </c>
      <c r="B1029">
        <f t="shared" si="50"/>
        <v>1.4277777777777778</v>
      </c>
      <c r="F1029">
        <f t="shared" si="48"/>
        <v>0</v>
      </c>
      <c r="I1029">
        <v>-438.72615000000002</v>
      </c>
      <c r="J1029">
        <f t="shared" si="49"/>
        <v>-87.745230000000006</v>
      </c>
    </row>
    <row r="1030" spans="1:10" x14ac:dyDescent="0.3">
      <c r="A1030">
        <v>5145</v>
      </c>
      <c r="B1030">
        <f t="shared" si="50"/>
        <v>1.4291666666666667</v>
      </c>
      <c r="F1030">
        <f t="shared" si="48"/>
        <v>0</v>
      </c>
      <c r="I1030">
        <v>-442.87290000000002</v>
      </c>
      <c r="J1030">
        <f t="shared" si="49"/>
        <v>-88.574579999999997</v>
      </c>
    </row>
    <row r="1031" spans="1:10" x14ac:dyDescent="0.3">
      <c r="A1031">
        <v>5150</v>
      </c>
      <c r="B1031">
        <f t="shared" si="50"/>
        <v>1.4305555555555556</v>
      </c>
      <c r="F1031">
        <f t="shared" si="48"/>
        <v>0</v>
      </c>
      <c r="I1031">
        <v>-440.38484999999997</v>
      </c>
      <c r="J1031">
        <f t="shared" si="49"/>
        <v>-88.076969999999989</v>
      </c>
    </row>
    <row r="1032" spans="1:10" x14ac:dyDescent="0.3">
      <c r="A1032">
        <v>5155</v>
      </c>
      <c r="B1032">
        <f t="shared" si="50"/>
        <v>1.4319444444444445</v>
      </c>
      <c r="F1032">
        <f t="shared" si="48"/>
        <v>0</v>
      </c>
      <c r="I1032">
        <v>-440.38484999999997</v>
      </c>
      <c r="J1032">
        <f t="shared" si="49"/>
        <v>-88.076969999999989</v>
      </c>
    </row>
    <row r="1033" spans="1:10" x14ac:dyDescent="0.3">
      <c r="A1033">
        <v>5160</v>
      </c>
      <c r="B1033">
        <f t="shared" si="50"/>
        <v>1.4333333333333333</v>
      </c>
      <c r="F1033">
        <f t="shared" si="48"/>
        <v>0</v>
      </c>
      <c r="I1033">
        <v>-439.83195000000001</v>
      </c>
      <c r="J1033">
        <f t="shared" si="49"/>
        <v>-87.966390000000004</v>
      </c>
    </row>
    <row r="1034" spans="1:10" x14ac:dyDescent="0.3">
      <c r="A1034">
        <v>5165</v>
      </c>
      <c r="B1034">
        <f t="shared" si="50"/>
        <v>1.4347222222222222</v>
      </c>
      <c r="F1034">
        <f t="shared" si="48"/>
        <v>0</v>
      </c>
      <c r="I1034">
        <v>-439.83195000000001</v>
      </c>
      <c r="J1034">
        <f t="shared" si="49"/>
        <v>-87.966390000000004</v>
      </c>
    </row>
    <row r="1035" spans="1:10" x14ac:dyDescent="0.3">
      <c r="A1035">
        <v>5170</v>
      </c>
      <c r="B1035">
        <f t="shared" si="50"/>
        <v>1.4361111111111111</v>
      </c>
      <c r="F1035">
        <f t="shared" si="48"/>
        <v>0</v>
      </c>
      <c r="I1035">
        <v>-441.21420000000001</v>
      </c>
      <c r="J1035">
        <f t="shared" si="49"/>
        <v>-88.242840000000001</v>
      </c>
    </row>
    <row r="1036" spans="1:10" x14ac:dyDescent="0.3">
      <c r="A1036">
        <v>5175</v>
      </c>
      <c r="B1036">
        <f t="shared" si="50"/>
        <v>1.4375</v>
      </c>
      <c r="F1036">
        <f t="shared" si="48"/>
        <v>0</v>
      </c>
      <c r="I1036">
        <v>-441.49065000000002</v>
      </c>
      <c r="J1036">
        <f t="shared" si="49"/>
        <v>-88.29813</v>
      </c>
    </row>
    <row r="1037" spans="1:10" x14ac:dyDescent="0.3">
      <c r="A1037">
        <v>5180</v>
      </c>
      <c r="B1037">
        <f t="shared" si="50"/>
        <v>1.4388888888888889</v>
      </c>
      <c r="F1037">
        <f t="shared" si="48"/>
        <v>0</v>
      </c>
      <c r="I1037">
        <v>-439.00259999999997</v>
      </c>
      <c r="J1037">
        <f t="shared" si="49"/>
        <v>-87.800519999999992</v>
      </c>
    </row>
    <row r="1038" spans="1:10" x14ac:dyDescent="0.3">
      <c r="A1038">
        <v>5185</v>
      </c>
      <c r="B1038">
        <f t="shared" si="50"/>
        <v>1.4402777777777778</v>
      </c>
      <c r="F1038">
        <f t="shared" si="48"/>
        <v>0</v>
      </c>
      <c r="I1038">
        <v>-438.44970000000001</v>
      </c>
      <c r="J1038">
        <f t="shared" si="49"/>
        <v>-87.689940000000007</v>
      </c>
    </row>
    <row r="1039" spans="1:10" x14ac:dyDescent="0.3">
      <c r="A1039">
        <v>5190</v>
      </c>
      <c r="B1039">
        <f t="shared" si="50"/>
        <v>1.4416666666666667</v>
      </c>
      <c r="F1039">
        <f t="shared" si="48"/>
        <v>0</v>
      </c>
      <c r="I1039">
        <v>-438.44970000000001</v>
      </c>
      <c r="J1039">
        <f t="shared" si="49"/>
        <v>-87.689940000000007</v>
      </c>
    </row>
    <row r="1040" spans="1:10" x14ac:dyDescent="0.3">
      <c r="A1040">
        <v>5195</v>
      </c>
      <c r="B1040">
        <f t="shared" si="50"/>
        <v>1.4430555555555555</v>
      </c>
      <c r="F1040">
        <f t="shared" si="48"/>
        <v>0</v>
      </c>
      <c r="I1040">
        <v>-439.55549999999999</v>
      </c>
      <c r="J1040">
        <f t="shared" si="49"/>
        <v>-87.911100000000005</v>
      </c>
    </row>
    <row r="1041" spans="1:10" x14ac:dyDescent="0.3">
      <c r="A1041">
        <v>5200</v>
      </c>
      <c r="B1041">
        <f t="shared" si="50"/>
        <v>1.4444444444444444</v>
      </c>
      <c r="F1041">
        <f t="shared" si="48"/>
        <v>0</v>
      </c>
      <c r="I1041">
        <v>-442.04354999999998</v>
      </c>
      <c r="J1041">
        <f t="shared" si="49"/>
        <v>-88.408709999999999</v>
      </c>
    </row>
    <row r="1042" spans="1:10" x14ac:dyDescent="0.3">
      <c r="A1042">
        <v>5205</v>
      </c>
      <c r="B1042">
        <f t="shared" si="50"/>
        <v>1.4458333333333333</v>
      </c>
      <c r="F1042">
        <f t="shared" si="48"/>
        <v>0</v>
      </c>
      <c r="I1042">
        <v>-440.38484999999997</v>
      </c>
      <c r="J1042">
        <f t="shared" si="49"/>
        <v>-88.076969999999989</v>
      </c>
    </row>
    <row r="1043" spans="1:10" x14ac:dyDescent="0.3">
      <c r="A1043">
        <v>5210</v>
      </c>
      <c r="B1043">
        <f t="shared" si="50"/>
        <v>1.4472222222222222</v>
      </c>
      <c r="F1043">
        <f t="shared" si="48"/>
        <v>0</v>
      </c>
      <c r="I1043">
        <v>-439.55549999999999</v>
      </c>
      <c r="J1043">
        <f t="shared" si="49"/>
        <v>-87.911100000000005</v>
      </c>
    </row>
    <row r="1044" spans="1:10" x14ac:dyDescent="0.3">
      <c r="A1044">
        <v>5215</v>
      </c>
      <c r="B1044">
        <f t="shared" si="50"/>
        <v>1.4486111111111111</v>
      </c>
      <c r="F1044">
        <f t="shared" si="48"/>
        <v>0</v>
      </c>
      <c r="I1044">
        <v>-440.93774999999999</v>
      </c>
      <c r="J1044">
        <f t="shared" si="49"/>
        <v>-88.187550000000002</v>
      </c>
    </row>
    <row r="1045" spans="1:10" x14ac:dyDescent="0.3">
      <c r="A1045">
        <v>5220</v>
      </c>
      <c r="B1045">
        <f t="shared" si="50"/>
        <v>1.45</v>
      </c>
      <c r="F1045">
        <f t="shared" si="48"/>
        <v>0</v>
      </c>
      <c r="I1045">
        <v>-441.21420000000001</v>
      </c>
      <c r="J1045">
        <f t="shared" si="49"/>
        <v>-88.242840000000001</v>
      </c>
    </row>
    <row r="1046" spans="1:10" x14ac:dyDescent="0.3">
      <c r="A1046">
        <v>5225</v>
      </c>
      <c r="B1046">
        <f t="shared" si="50"/>
        <v>1.4513888888888888</v>
      </c>
      <c r="F1046">
        <f t="shared" si="48"/>
        <v>0</v>
      </c>
      <c r="I1046">
        <v>-440.38484999999997</v>
      </c>
      <c r="J1046">
        <f t="shared" si="49"/>
        <v>-88.076969999999989</v>
      </c>
    </row>
    <row r="1047" spans="1:10" x14ac:dyDescent="0.3">
      <c r="A1047">
        <v>5230</v>
      </c>
      <c r="B1047">
        <f t="shared" si="50"/>
        <v>1.4527777777777777</v>
      </c>
      <c r="F1047">
        <f t="shared" si="48"/>
        <v>0</v>
      </c>
      <c r="I1047">
        <v>-439.27904999999998</v>
      </c>
      <c r="J1047">
        <f t="shared" si="49"/>
        <v>-87.855809999999991</v>
      </c>
    </row>
    <row r="1048" spans="1:10" x14ac:dyDescent="0.3">
      <c r="A1048">
        <v>5235</v>
      </c>
      <c r="B1048">
        <f t="shared" si="50"/>
        <v>1.4541666666666666</v>
      </c>
      <c r="F1048">
        <f t="shared" si="48"/>
        <v>0</v>
      </c>
      <c r="I1048">
        <v>-439.00259999999997</v>
      </c>
      <c r="J1048">
        <f t="shared" si="49"/>
        <v>-87.800519999999992</v>
      </c>
    </row>
    <row r="1049" spans="1:10" x14ac:dyDescent="0.3">
      <c r="A1049">
        <v>5240</v>
      </c>
      <c r="B1049">
        <f t="shared" si="50"/>
        <v>1.4555555555555555</v>
      </c>
      <c r="F1049">
        <f t="shared" si="48"/>
        <v>0</v>
      </c>
      <c r="I1049">
        <v>-439.83195000000001</v>
      </c>
      <c r="J1049">
        <f t="shared" si="49"/>
        <v>-87.966390000000004</v>
      </c>
    </row>
    <row r="1050" spans="1:10" x14ac:dyDescent="0.3">
      <c r="A1050">
        <v>5245</v>
      </c>
      <c r="B1050">
        <f t="shared" si="50"/>
        <v>1.4569444444444444</v>
      </c>
      <c r="F1050">
        <f t="shared" si="48"/>
        <v>0</v>
      </c>
      <c r="I1050">
        <v>-438.17325</v>
      </c>
      <c r="J1050">
        <f t="shared" si="49"/>
        <v>-87.634649999999993</v>
      </c>
    </row>
    <row r="1051" spans="1:10" x14ac:dyDescent="0.3">
      <c r="A1051">
        <v>5250</v>
      </c>
      <c r="B1051">
        <f t="shared" si="50"/>
        <v>1.4583333333333333</v>
      </c>
      <c r="F1051">
        <f t="shared" si="48"/>
        <v>0</v>
      </c>
      <c r="I1051">
        <v>-439.27904999999998</v>
      </c>
      <c r="J1051">
        <f t="shared" si="49"/>
        <v>-87.855809999999991</v>
      </c>
    </row>
    <row r="1052" spans="1:10" x14ac:dyDescent="0.3">
      <c r="A1052">
        <v>5255</v>
      </c>
      <c r="B1052">
        <f t="shared" si="50"/>
        <v>1.4597222222222221</v>
      </c>
      <c r="F1052">
        <f t="shared" si="48"/>
        <v>0</v>
      </c>
      <c r="I1052">
        <v>-440.38484999999997</v>
      </c>
      <c r="J1052">
        <f t="shared" si="49"/>
        <v>-88.076969999999989</v>
      </c>
    </row>
    <row r="1053" spans="1:10" x14ac:dyDescent="0.3">
      <c r="A1053">
        <v>5260</v>
      </c>
      <c r="B1053">
        <f t="shared" si="50"/>
        <v>1.461111111111111</v>
      </c>
      <c r="F1053">
        <f t="shared" si="48"/>
        <v>0</v>
      </c>
      <c r="I1053">
        <v>-440.93774999999999</v>
      </c>
      <c r="J1053">
        <f t="shared" si="49"/>
        <v>-88.187550000000002</v>
      </c>
    </row>
    <row r="1054" spans="1:10" x14ac:dyDescent="0.3">
      <c r="A1054">
        <v>5265</v>
      </c>
      <c r="B1054">
        <f t="shared" si="50"/>
        <v>1.4624999999999999</v>
      </c>
      <c r="F1054">
        <f t="shared" si="48"/>
        <v>0</v>
      </c>
      <c r="I1054">
        <v>-438.17325</v>
      </c>
      <c r="J1054">
        <f t="shared" si="49"/>
        <v>-87.634649999999993</v>
      </c>
    </row>
    <row r="1055" spans="1:10" x14ac:dyDescent="0.3">
      <c r="A1055">
        <v>5270</v>
      </c>
      <c r="B1055">
        <f t="shared" si="50"/>
        <v>1.4638888888888888</v>
      </c>
      <c r="F1055">
        <f t="shared" si="48"/>
        <v>0</v>
      </c>
      <c r="I1055">
        <v>-441.49065000000002</v>
      </c>
      <c r="J1055">
        <f t="shared" si="49"/>
        <v>-88.29813</v>
      </c>
    </row>
    <row r="1056" spans="1:10" x14ac:dyDescent="0.3">
      <c r="A1056">
        <v>5275</v>
      </c>
      <c r="B1056">
        <f t="shared" si="50"/>
        <v>1.4652777777777777</v>
      </c>
      <c r="F1056">
        <f t="shared" si="48"/>
        <v>0</v>
      </c>
      <c r="I1056">
        <v>-439.55549999999999</v>
      </c>
      <c r="J1056">
        <f t="shared" si="49"/>
        <v>-87.911100000000005</v>
      </c>
    </row>
    <row r="1057" spans="1:10" x14ac:dyDescent="0.3">
      <c r="A1057">
        <v>5280</v>
      </c>
      <c r="B1057">
        <f t="shared" si="50"/>
        <v>1.4666666666666666</v>
      </c>
      <c r="F1057">
        <f t="shared" si="48"/>
        <v>0</v>
      </c>
      <c r="I1057">
        <v>-437.89679999999998</v>
      </c>
      <c r="J1057">
        <f t="shared" si="49"/>
        <v>-87.579359999999994</v>
      </c>
    </row>
    <row r="1058" spans="1:10" x14ac:dyDescent="0.3">
      <c r="A1058">
        <v>5285</v>
      </c>
      <c r="B1058">
        <f t="shared" si="50"/>
        <v>1.4680555555555554</v>
      </c>
      <c r="F1058">
        <f t="shared" si="48"/>
        <v>0</v>
      </c>
      <c r="I1058">
        <v>-439.55549999999999</v>
      </c>
      <c r="J1058">
        <f t="shared" si="49"/>
        <v>-87.911100000000005</v>
      </c>
    </row>
    <row r="1059" spans="1:10" x14ac:dyDescent="0.3">
      <c r="A1059">
        <v>5290</v>
      </c>
      <c r="B1059">
        <f t="shared" si="50"/>
        <v>1.4694444444444446</v>
      </c>
      <c r="F1059">
        <f t="shared" si="48"/>
        <v>0</v>
      </c>
      <c r="I1059">
        <v>-439.83195000000001</v>
      </c>
      <c r="J1059">
        <f t="shared" si="49"/>
        <v>-87.966390000000004</v>
      </c>
    </row>
    <row r="1060" spans="1:10" x14ac:dyDescent="0.3">
      <c r="A1060">
        <v>5295</v>
      </c>
      <c r="B1060">
        <f t="shared" si="50"/>
        <v>1.4708333333333334</v>
      </c>
      <c r="F1060">
        <f t="shared" si="48"/>
        <v>0</v>
      </c>
      <c r="I1060">
        <v>-437.89679999999998</v>
      </c>
      <c r="J1060">
        <f t="shared" si="49"/>
        <v>-87.579359999999994</v>
      </c>
    </row>
    <row r="1061" spans="1:10" x14ac:dyDescent="0.3">
      <c r="A1061">
        <v>5300</v>
      </c>
      <c r="B1061">
        <f t="shared" si="50"/>
        <v>1.4722222222222223</v>
      </c>
      <c r="F1061">
        <f t="shared" si="48"/>
        <v>0</v>
      </c>
      <c r="I1061">
        <v>-442.04354999999998</v>
      </c>
      <c r="J1061">
        <f t="shared" si="49"/>
        <v>-88.408709999999999</v>
      </c>
    </row>
    <row r="1062" spans="1:10" x14ac:dyDescent="0.3">
      <c r="A1062">
        <v>5305</v>
      </c>
      <c r="B1062">
        <f t="shared" si="50"/>
        <v>1.4736111111111112</v>
      </c>
      <c r="F1062">
        <f t="shared" si="48"/>
        <v>0</v>
      </c>
      <c r="I1062">
        <v>-438.44970000000001</v>
      </c>
      <c r="J1062">
        <f t="shared" si="49"/>
        <v>-87.689940000000007</v>
      </c>
    </row>
    <row r="1063" spans="1:10" x14ac:dyDescent="0.3">
      <c r="A1063">
        <v>5310</v>
      </c>
      <c r="B1063">
        <f t="shared" si="50"/>
        <v>1.4750000000000001</v>
      </c>
      <c r="F1063">
        <f t="shared" si="48"/>
        <v>0</v>
      </c>
      <c r="I1063">
        <v>-438.72615000000002</v>
      </c>
      <c r="J1063">
        <f t="shared" si="49"/>
        <v>-87.745230000000006</v>
      </c>
    </row>
    <row r="1064" spans="1:10" x14ac:dyDescent="0.3">
      <c r="A1064">
        <v>5315</v>
      </c>
      <c r="B1064">
        <f t="shared" si="50"/>
        <v>1.476388888888889</v>
      </c>
      <c r="F1064">
        <f t="shared" si="48"/>
        <v>0</v>
      </c>
      <c r="I1064">
        <v>-439.27904999999998</v>
      </c>
      <c r="J1064">
        <f t="shared" si="49"/>
        <v>-87.855809999999991</v>
      </c>
    </row>
    <row r="1065" spans="1:10" x14ac:dyDescent="0.3">
      <c r="A1065">
        <v>5320</v>
      </c>
      <c r="B1065">
        <f t="shared" si="50"/>
        <v>1.4777777777777779</v>
      </c>
      <c r="F1065">
        <f t="shared" si="48"/>
        <v>0</v>
      </c>
      <c r="I1065">
        <v>-438.17325</v>
      </c>
      <c r="J1065">
        <f t="shared" si="49"/>
        <v>-87.634649999999993</v>
      </c>
    </row>
    <row r="1066" spans="1:10" x14ac:dyDescent="0.3">
      <c r="A1066">
        <v>5325</v>
      </c>
      <c r="B1066">
        <f t="shared" si="50"/>
        <v>1.4791666666666667</v>
      </c>
      <c r="F1066">
        <f t="shared" si="48"/>
        <v>0</v>
      </c>
      <c r="I1066">
        <v>-441.49065000000002</v>
      </c>
      <c r="J1066">
        <f t="shared" si="49"/>
        <v>-88.29813</v>
      </c>
    </row>
    <row r="1067" spans="1:10" x14ac:dyDescent="0.3">
      <c r="A1067">
        <v>5330</v>
      </c>
      <c r="B1067">
        <f t="shared" si="50"/>
        <v>1.4805555555555556</v>
      </c>
      <c r="F1067">
        <f t="shared" si="48"/>
        <v>0</v>
      </c>
      <c r="I1067">
        <v>-442.59645</v>
      </c>
      <c r="J1067">
        <f t="shared" si="49"/>
        <v>-88.519289999999998</v>
      </c>
    </row>
    <row r="1068" spans="1:10" x14ac:dyDescent="0.3">
      <c r="A1068">
        <v>5335</v>
      </c>
      <c r="B1068">
        <f t="shared" si="50"/>
        <v>1.4819444444444445</v>
      </c>
      <c r="F1068">
        <f t="shared" si="48"/>
        <v>0</v>
      </c>
      <c r="I1068">
        <v>-440.66129999999998</v>
      </c>
      <c r="J1068">
        <f t="shared" si="49"/>
        <v>-88.132260000000002</v>
      </c>
    </row>
    <row r="1069" spans="1:10" x14ac:dyDescent="0.3">
      <c r="A1069">
        <v>5340</v>
      </c>
      <c r="B1069">
        <f t="shared" si="50"/>
        <v>1.4833333333333334</v>
      </c>
      <c r="F1069">
        <f t="shared" si="48"/>
        <v>0</v>
      </c>
      <c r="I1069">
        <v>-439.27904999999998</v>
      </c>
      <c r="J1069">
        <f t="shared" si="49"/>
        <v>-87.855809999999991</v>
      </c>
    </row>
    <row r="1070" spans="1:10" x14ac:dyDescent="0.3">
      <c r="A1070">
        <v>5345</v>
      </c>
      <c r="B1070">
        <f t="shared" si="50"/>
        <v>1.4847222222222223</v>
      </c>
      <c r="F1070">
        <f t="shared" si="48"/>
        <v>0</v>
      </c>
      <c r="I1070">
        <v>-440.38484999999997</v>
      </c>
      <c r="J1070">
        <f t="shared" si="49"/>
        <v>-88.076969999999989</v>
      </c>
    </row>
    <row r="1071" spans="1:10" x14ac:dyDescent="0.3">
      <c r="A1071">
        <v>5350</v>
      </c>
      <c r="B1071">
        <f t="shared" si="50"/>
        <v>1.4861111111111112</v>
      </c>
      <c r="F1071">
        <f t="shared" si="48"/>
        <v>0</v>
      </c>
      <c r="I1071">
        <v>-441.49065000000002</v>
      </c>
      <c r="J1071">
        <f t="shared" si="49"/>
        <v>-88.29813</v>
      </c>
    </row>
    <row r="1072" spans="1:10" x14ac:dyDescent="0.3">
      <c r="A1072">
        <v>5355</v>
      </c>
      <c r="B1072">
        <f t="shared" si="50"/>
        <v>1.4875</v>
      </c>
      <c r="F1072">
        <f t="shared" si="48"/>
        <v>0</v>
      </c>
      <c r="I1072">
        <v>-440.38484999999997</v>
      </c>
      <c r="J1072">
        <f t="shared" si="49"/>
        <v>-88.076969999999989</v>
      </c>
    </row>
    <row r="1073" spans="1:10" x14ac:dyDescent="0.3">
      <c r="A1073">
        <v>5360</v>
      </c>
      <c r="B1073">
        <f t="shared" si="50"/>
        <v>1.4888888888888889</v>
      </c>
      <c r="F1073">
        <f t="shared" si="48"/>
        <v>0</v>
      </c>
      <c r="I1073">
        <v>-440.93774999999999</v>
      </c>
      <c r="J1073">
        <f t="shared" si="49"/>
        <v>-88.187550000000002</v>
      </c>
    </row>
    <row r="1074" spans="1:10" x14ac:dyDescent="0.3">
      <c r="A1074">
        <v>5365</v>
      </c>
      <c r="B1074">
        <f t="shared" si="50"/>
        <v>1.4902777777777778</v>
      </c>
      <c r="F1074">
        <f t="shared" si="48"/>
        <v>0</v>
      </c>
      <c r="I1074">
        <v>-439.55549999999999</v>
      </c>
      <c r="J1074">
        <f t="shared" si="49"/>
        <v>-87.911100000000005</v>
      </c>
    </row>
    <row r="1075" spans="1:10" x14ac:dyDescent="0.3">
      <c r="A1075">
        <v>5370</v>
      </c>
      <c r="B1075">
        <f t="shared" si="50"/>
        <v>1.4916666666666667</v>
      </c>
      <c r="F1075">
        <f t="shared" si="48"/>
        <v>0</v>
      </c>
      <c r="I1075">
        <v>-439.27904999999998</v>
      </c>
      <c r="J1075">
        <f t="shared" si="49"/>
        <v>-87.855809999999991</v>
      </c>
    </row>
    <row r="1076" spans="1:10" x14ac:dyDescent="0.3">
      <c r="A1076">
        <v>5375</v>
      </c>
      <c r="B1076">
        <f t="shared" si="50"/>
        <v>1.4930555555555556</v>
      </c>
      <c r="F1076">
        <f t="shared" si="48"/>
        <v>0</v>
      </c>
      <c r="I1076">
        <v>-439.00259999999997</v>
      </c>
      <c r="J1076">
        <f t="shared" si="49"/>
        <v>-87.800519999999992</v>
      </c>
    </row>
    <row r="1077" spans="1:10" x14ac:dyDescent="0.3">
      <c r="A1077">
        <v>5380</v>
      </c>
      <c r="B1077">
        <f t="shared" si="50"/>
        <v>1.4944444444444445</v>
      </c>
      <c r="F1077">
        <f t="shared" si="48"/>
        <v>0</v>
      </c>
      <c r="I1077">
        <v>-437.62034999999997</v>
      </c>
      <c r="J1077">
        <f t="shared" si="49"/>
        <v>-87.524069999999995</v>
      </c>
    </row>
    <row r="1078" spans="1:10" x14ac:dyDescent="0.3">
      <c r="A1078">
        <v>5385</v>
      </c>
      <c r="B1078">
        <f t="shared" si="50"/>
        <v>1.4958333333333333</v>
      </c>
      <c r="F1078">
        <f t="shared" si="48"/>
        <v>0</v>
      </c>
      <c r="I1078">
        <v>-440.66129999999998</v>
      </c>
      <c r="J1078">
        <f t="shared" si="49"/>
        <v>-88.132260000000002</v>
      </c>
    </row>
    <row r="1079" spans="1:10" x14ac:dyDescent="0.3">
      <c r="A1079">
        <v>5390</v>
      </c>
      <c r="B1079">
        <f t="shared" si="50"/>
        <v>1.4972222222222222</v>
      </c>
      <c r="F1079">
        <f t="shared" si="48"/>
        <v>0</v>
      </c>
      <c r="I1079">
        <v>-440.66129999999998</v>
      </c>
      <c r="J1079">
        <f t="shared" si="49"/>
        <v>-88.132260000000002</v>
      </c>
    </row>
    <row r="1080" spans="1:10" x14ac:dyDescent="0.3">
      <c r="A1080">
        <v>5395</v>
      </c>
      <c r="B1080">
        <f t="shared" si="50"/>
        <v>1.4986111111111111</v>
      </c>
      <c r="F1080">
        <f t="shared" si="48"/>
        <v>0</v>
      </c>
      <c r="I1080">
        <v>-440.10840000000002</v>
      </c>
      <c r="J1080">
        <f t="shared" si="49"/>
        <v>-88.021680000000003</v>
      </c>
    </row>
    <row r="1081" spans="1:10" x14ac:dyDescent="0.3">
      <c r="A1081">
        <v>5400</v>
      </c>
      <c r="B1081">
        <f t="shared" si="50"/>
        <v>1.5</v>
      </c>
      <c r="F1081">
        <f t="shared" si="48"/>
        <v>0</v>
      </c>
      <c r="I1081">
        <v>-439.00259999999997</v>
      </c>
      <c r="J1081">
        <f t="shared" si="49"/>
        <v>-87.800519999999992</v>
      </c>
    </row>
    <row r="1082" spans="1:10" x14ac:dyDescent="0.3">
      <c r="A1082">
        <v>5405</v>
      </c>
      <c r="B1082">
        <f t="shared" si="50"/>
        <v>1.5013888888888889</v>
      </c>
      <c r="F1082">
        <f t="shared" si="48"/>
        <v>0</v>
      </c>
      <c r="I1082">
        <v>-438.72615000000002</v>
      </c>
      <c r="J1082">
        <f t="shared" si="49"/>
        <v>-87.745230000000006</v>
      </c>
    </row>
    <row r="1083" spans="1:10" x14ac:dyDescent="0.3">
      <c r="A1083">
        <v>5410</v>
      </c>
      <c r="B1083">
        <f t="shared" si="50"/>
        <v>1.5027777777777778</v>
      </c>
      <c r="F1083">
        <f t="shared" si="48"/>
        <v>0</v>
      </c>
      <c r="I1083">
        <v>-437.89679999999998</v>
      </c>
      <c r="J1083">
        <f t="shared" si="49"/>
        <v>-87.579359999999994</v>
      </c>
    </row>
    <row r="1084" spans="1:10" x14ac:dyDescent="0.3">
      <c r="A1084">
        <v>5415</v>
      </c>
      <c r="B1084">
        <f t="shared" si="50"/>
        <v>1.5041666666666667</v>
      </c>
      <c r="F1084">
        <f t="shared" si="48"/>
        <v>0</v>
      </c>
      <c r="I1084">
        <v>-443.14935000000003</v>
      </c>
      <c r="J1084">
        <f t="shared" si="49"/>
        <v>-88.629870000000011</v>
      </c>
    </row>
    <row r="1085" spans="1:10" x14ac:dyDescent="0.3">
      <c r="A1085">
        <v>5420</v>
      </c>
      <c r="B1085">
        <f t="shared" si="50"/>
        <v>1.5055555555555555</v>
      </c>
      <c r="F1085">
        <f t="shared" si="48"/>
        <v>0</v>
      </c>
      <c r="I1085">
        <v>-440.66129999999998</v>
      </c>
      <c r="J1085">
        <f t="shared" si="49"/>
        <v>-88.132260000000002</v>
      </c>
    </row>
    <row r="1086" spans="1:10" x14ac:dyDescent="0.3">
      <c r="A1086">
        <v>5425</v>
      </c>
      <c r="B1086">
        <f t="shared" si="50"/>
        <v>1.5069444444444444</v>
      </c>
      <c r="F1086">
        <f t="shared" si="48"/>
        <v>0</v>
      </c>
      <c r="I1086">
        <v>-439.27904999999998</v>
      </c>
      <c r="J1086">
        <f t="shared" si="49"/>
        <v>-87.855809999999991</v>
      </c>
    </row>
    <row r="1087" spans="1:10" x14ac:dyDescent="0.3">
      <c r="A1087">
        <v>5430</v>
      </c>
      <c r="B1087">
        <f t="shared" si="50"/>
        <v>1.5083333333333333</v>
      </c>
      <c r="F1087">
        <f t="shared" si="48"/>
        <v>0</v>
      </c>
      <c r="I1087">
        <v>-437.89679999999998</v>
      </c>
      <c r="J1087">
        <f t="shared" si="49"/>
        <v>-87.579359999999994</v>
      </c>
    </row>
    <row r="1088" spans="1:10" x14ac:dyDescent="0.3">
      <c r="A1088">
        <v>5435</v>
      </c>
      <c r="B1088">
        <f t="shared" si="50"/>
        <v>1.5097222222222222</v>
      </c>
      <c r="F1088">
        <f t="shared" si="48"/>
        <v>0</v>
      </c>
      <c r="I1088">
        <v>-439.83195000000001</v>
      </c>
      <c r="J1088">
        <f t="shared" si="49"/>
        <v>-87.966390000000004</v>
      </c>
    </row>
    <row r="1089" spans="1:10" x14ac:dyDescent="0.3">
      <c r="A1089">
        <v>5440</v>
      </c>
      <c r="B1089">
        <f t="shared" si="50"/>
        <v>1.5111111111111111</v>
      </c>
      <c r="F1089">
        <f t="shared" si="48"/>
        <v>0</v>
      </c>
      <c r="I1089">
        <v>-441.49065000000002</v>
      </c>
      <c r="J1089">
        <f t="shared" si="49"/>
        <v>-88.29813</v>
      </c>
    </row>
    <row r="1090" spans="1:10" x14ac:dyDescent="0.3">
      <c r="A1090">
        <v>5445</v>
      </c>
      <c r="B1090">
        <f t="shared" si="50"/>
        <v>1.5125</v>
      </c>
      <c r="F1090">
        <f t="shared" si="48"/>
        <v>0</v>
      </c>
      <c r="I1090">
        <v>-439.27904999999998</v>
      </c>
      <c r="J1090">
        <f t="shared" si="49"/>
        <v>-87.855809999999991</v>
      </c>
    </row>
    <row r="1091" spans="1:10" x14ac:dyDescent="0.3">
      <c r="A1091">
        <v>5450</v>
      </c>
      <c r="B1091">
        <f t="shared" si="50"/>
        <v>1.5138888888888888</v>
      </c>
      <c r="F1091">
        <f t="shared" ref="F1091:F1154" si="51">C1091+D1091</f>
        <v>0</v>
      </c>
      <c r="I1091">
        <v>-439.55549999999999</v>
      </c>
      <c r="J1091">
        <f t="shared" ref="J1091:J1154" si="52">I1091/5</f>
        <v>-87.911100000000005</v>
      </c>
    </row>
    <row r="1092" spans="1:10" x14ac:dyDescent="0.3">
      <c r="A1092">
        <v>5455</v>
      </c>
      <c r="B1092">
        <f t="shared" ref="B1092:B1155" si="53">A1092/3600</f>
        <v>1.5152777777777777</v>
      </c>
      <c r="F1092">
        <f t="shared" si="51"/>
        <v>0</v>
      </c>
      <c r="I1092">
        <v>-438.72615000000002</v>
      </c>
      <c r="J1092">
        <f t="shared" si="52"/>
        <v>-87.745230000000006</v>
      </c>
    </row>
    <row r="1093" spans="1:10" x14ac:dyDescent="0.3">
      <c r="A1093">
        <v>5460</v>
      </c>
      <c r="B1093">
        <f t="shared" si="53"/>
        <v>1.5166666666666666</v>
      </c>
      <c r="F1093">
        <f t="shared" si="51"/>
        <v>0</v>
      </c>
      <c r="I1093">
        <v>-439.00259999999997</v>
      </c>
      <c r="J1093">
        <f t="shared" si="52"/>
        <v>-87.800519999999992</v>
      </c>
    </row>
    <row r="1094" spans="1:10" x14ac:dyDescent="0.3">
      <c r="A1094">
        <v>5465</v>
      </c>
      <c r="B1094">
        <f t="shared" si="53"/>
        <v>1.5180555555555555</v>
      </c>
      <c r="F1094">
        <f t="shared" si="51"/>
        <v>0</v>
      </c>
      <c r="I1094">
        <v>-439.27904999999998</v>
      </c>
      <c r="J1094">
        <f t="shared" si="52"/>
        <v>-87.855809999999991</v>
      </c>
    </row>
    <row r="1095" spans="1:10" x14ac:dyDescent="0.3">
      <c r="A1095">
        <v>5470</v>
      </c>
      <c r="B1095">
        <f t="shared" si="53"/>
        <v>1.5194444444444444</v>
      </c>
      <c r="F1095">
        <f t="shared" si="51"/>
        <v>0</v>
      </c>
      <c r="I1095">
        <v>-440.38484999999997</v>
      </c>
      <c r="J1095">
        <f t="shared" si="52"/>
        <v>-88.076969999999989</v>
      </c>
    </row>
    <row r="1096" spans="1:10" x14ac:dyDescent="0.3">
      <c r="A1096">
        <v>5475</v>
      </c>
      <c r="B1096">
        <f t="shared" si="53"/>
        <v>1.5208333333333333</v>
      </c>
      <c r="F1096">
        <f t="shared" si="51"/>
        <v>0</v>
      </c>
      <c r="I1096">
        <v>-440.10840000000002</v>
      </c>
      <c r="J1096">
        <f t="shared" si="52"/>
        <v>-88.021680000000003</v>
      </c>
    </row>
    <row r="1097" spans="1:10" x14ac:dyDescent="0.3">
      <c r="A1097">
        <v>5480</v>
      </c>
      <c r="B1097">
        <f t="shared" si="53"/>
        <v>1.5222222222222221</v>
      </c>
      <c r="F1097">
        <f t="shared" si="51"/>
        <v>0</v>
      </c>
      <c r="I1097">
        <v>-438.17325</v>
      </c>
      <c r="J1097">
        <f t="shared" si="52"/>
        <v>-87.634649999999993</v>
      </c>
    </row>
    <row r="1098" spans="1:10" x14ac:dyDescent="0.3">
      <c r="A1098">
        <v>5485</v>
      </c>
      <c r="B1098">
        <f t="shared" si="53"/>
        <v>1.523611111111111</v>
      </c>
      <c r="F1098">
        <f t="shared" si="51"/>
        <v>0</v>
      </c>
      <c r="I1098">
        <v>-437.89679999999998</v>
      </c>
      <c r="J1098">
        <f t="shared" si="52"/>
        <v>-87.579359999999994</v>
      </c>
    </row>
    <row r="1099" spans="1:10" x14ac:dyDescent="0.3">
      <c r="A1099">
        <v>5490</v>
      </c>
      <c r="B1099">
        <f t="shared" si="53"/>
        <v>1.5249999999999999</v>
      </c>
      <c r="F1099">
        <f t="shared" si="51"/>
        <v>0</v>
      </c>
      <c r="I1099">
        <v>-440.38484999999997</v>
      </c>
      <c r="J1099">
        <f t="shared" si="52"/>
        <v>-88.076969999999989</v>
      </c>
    </row>
    <row r="1100" spans="1:10" x14ac:dyDescent="0.3">
      <c r="A1100">
        <v>5495</v>
      </c>
      <c r="B1100">
        <f t="shared" si="53"/>
        <v>1.5263888888888888</v>
      </c>
      <c r="F1100">
        <f t="shared" si="51"/>
        <v>0</v>
      </c>
      <c r="I1100">
        <v>-438.17325</v>
      </c>
      <c r="J1100">
        <f t="shared" si="52"/>
        <v>-87.634649999999993</v>
      </c>
    </row>
    <row r="1101" spans="1:10" x14ac:dyDescent="0.3">
      <c r="A1101">
        <v>5500</v>
      </c>
      <c r="B1101">
        <f t="shared" si="53"/>
        <v>1.5277777777777777</v>
      </c>
      <c r="F1101">
        <f t="shared" si="51"/>
        <v>0</v>
      </c>
      <c r="I1101">
        <v>-437.62034999999997</v>
      </c>
      <c r="J1101">
        <f t="shared" si="52"/>
        <v>-87.524069999999995</v>
      </c>
    </row>
    <row r="1102" spans="1:10" x14ac:dyDescent="0.3">
      <c r="A1102">
        <v>5505</v>
      </c>
      <c r="B1102">
        <f t="shared" si="53"/>
        <v>1.5291666666666666</v>
      </c>
      <c r="F1102">
        <f t="shared" si="51"/>
        <v>0</v>
      </c>
      <c r="I1102">
        <v>-440.10840000000002</v>
      </c>
      <c r="J1102">
        <f t="shared" si="52"/>
        <v>-88.021680000000003</v>
      </c>
    </row>
    <row r="1103" spans="1:10" x14ac:dyDescent="0.3">
      <c r="A1103">
        <v>5510</v>
      </c>
      <c r="B1103">
        <f t="shared" si="53"/>
        <v>1.5305555555555554</v>
      </c>
      <c r="F1103">
        <f t="shared" si="51"/>
        <v>0</v>
      </c>
      <c r="I1103">
        <v>-441.21420000000001</v>
      </c>
      <c r="J1103">
        <f t="shared" si="52"/>
        <v>-88.242840000000001</v>
      </c>
    </row>
    <row r="1104" spans="1:10" x14ac:dyDescent="0.3">
      <c r="A1104">
        <v>5515</v>
      </c>
      <c r="B1104">
        <f t="shared" si="53"/>
        <v>1.5319444444444446</v>
      </c>
      <c r="F1104">
        <f t="shared" si="51"/>
        <v>0</v>
      </c>
      <c r="I1104">
        <v>-439.83195000000001</v>
      </c>
      <c r="J1104">
        <f t="shared" si="52"/>
        <v>-87.966390000000004</v>
      </c>
    </row>
    <row r="1105" spans="1:10" x14ac:dyDescent="0.3">
      <c r="A1105">
        <v>5520</v>
      </c>
      <c r="B1105">
        <f t="shared" si="53"/>
        <v>1.5333333333333334</v>
      </c>
      <c r="F1105">
        <f t="shared" si="51"/>
        <v>0</v>
      </c>
      <c r="I1105">
        <v>-442.87290000000002</v>
      </c>
      <c r="J1105">
        <f t="shared" si="52"/>
        <v>-88.574579999999997</v>
      </c>
    </row>
    <row r="1106" spans="1:10" x14ac:dyDescent="0.3">
      <c r="A1106">
        <v>5525</v>
      </c>
      <c r="B1106">
        <f t="shared" si="53"/>
        <v>1.5347222222222223</v>
      </c>
      <c r="F1106">
        <f t="shared" si="51"/>
        <v>0</v>
      </c>
      <c r="I1106">
        <v>-439.55549999999999</v>
      </c>
      <c r="J1106">
        <f t="shared" si="52"/>
        <v>-87.911100000000005</v>
      </c>
    </row>
    <row r="1107" spans="1:10" x14ac:dyDescent="0.3">
      <c r="A1107">
        <v>5530</v>
      </c>
      <c r="B1107">
        <f t="shared" si="53"/>
        <v>1.5361111111111112</v>
      </c>
      <c r="F1107">
        <f t="shared" si="51"/>
        <v>0</v>
      </c>
      <c r="I1107">
        <v>-439.55549999999999</v>
      </c>
      <c r="J1107">
        <f t="shared" si="52"/>
        <v>-87.911100000000005</v>
      </c>
    </row>
    <row r="1108" spans="1:10" x14ac:dyDescent="0.3">
      <c r="A1108">
        <v>5535</v>
      </c>
      <c r="B1108">
        <f t="shared" si="53"/>
        <v>1.5375000000000001</v>
      </c>
      <c r="F1108">
        <f t="shared" si="51"/>
        <v>0</v>
      </c>
      <c r="I1108">
        <v>-440.93774999999999</v>
      </c>
      <c r="J1108">
        <f t="shared" si="52"/>
        <v>-88.187550000000002</v>
      </c>
    </row>
    <row r="1109" spans="1:10" x14ac:dyDescent="0.3">
      <c r="A1109">
        <v>5540</v>
      </c>
      <c r="B1109">
        <f t="shared" si="53"/>
        <v>1.538888888888889</v>
      </c>
      <c r="F1109">
        <f t="shared" si="51"/>
        <v>0</v>
      </c>
      <c r="I1109">
        <v>-440.38484999999997</v>
      </c>
      <c r="J1109">
        <f t="shared" si="52"/>
        <v>-88.076969999999989</v>
      </c>
    </row>
    <row r="1110" spans="1:10" x14ac:dyDescent="0.3">
      <c r="A1110">
        <v>5545</v>
      </c>
      <c r="B1110">
        <f t="shared" si="53"/>
        <v>1.5402777777777779</v>
      </c>
      <c r="F1110">
        <f t="shared" si="51"/>
        <v>0</v>
      </c>
      <c r="I1110">
        <v>-439.27904999999998</v>
      </c>
      <c r="J1110">
        <f t="shared" si="52"/>
        <v>-87.855809999999991</v>
      </c>
    </row>
    <row r="1111" spans="1:10" x14ac:dyDescent="0.3">
      <c r="A1111">
        <v>5550</v>
      </c>
      <c r="B1111">
        <f t="shared" si="53"/>
        <v>1.5416666666666667</v>
      </c>
      <c r="F1111">
        <f t="shared" si="51"/>
        <v>0</v>
      </c>
      <c r="I1111">
        <v>-440.38484999999997</v>
      </c>
      <c r="J1111">
        <f t="shared" si="52"/>
        <v>-88.076969999999989</v>
      </c>
    </row>
    <row r="1112" spans="1:10" x14ac:dyDescent="0.3">
      <c r="A1112">
        <v>5555</v>
      </c>
      <c r="B1112">
        <f t="shared" si="53"/>
        <v>1.5430555555555556</v>
      </c>
      <c r="F1112">
        <f t="shared" si="51"/>
        <v>0</v>
      </c>
      <c r="I1112">
        <v>-439.27904999999998</v>
      </c>
      <c r="J1112">
        <f t="shared" si="52"/>
        <v>-87.855809999999991</v>
      </c>
    </row>
    <row r="1113" spans="1:10" x14ac:dyDescent="0.3">
      <c r="A1113">
        <v>5560</v>
      </c>
      <c r="B1113">
        <f t="shared" si="53"/>
        <v>1.5444444444444445</v>
      </c>
      <c r="F1113">
        <f t="shared" si="51"/>
        <v>0</v>
      </c>
      <c r="I1113">
        <v>-441.49065000000002</v>
      </c>
      <c r="J1113">
        <f t="shared" si="52"/>
        <v>-88.29813</v>
      </c>
    </row>
    <row r="1114" spans="1:10" x14ac:dyDescent="0.3">
      <c r="A1114">
        <v>5565</v>
      </c>
      <c r="B1114">
        <f t="shared" si="53"/>
        <v>1.5458333333333334</v>
      </c>
      <c r="F1114">
        <f t="shared" si="51"/>
        <v>0</v>
      </c>
      <c r="I1114">
        <v>-440.10840000000002</v>
      </c>
      <c r="J1114">
        <f t="shared" si="52"/>
        <v>-88.021680000000003</v>
      </c>
    </row>
    <row r="1115" spans="1:10" x14ac:dyDescent="0.3">
      <c r="A1115">
        <v>5570</v>
      </c>
      <c r="B1115">
        <f t="shared" si="53"/>
        <v>1.5472222222222223</v>
      </c>
      <c r="F1115">
        <f t="shared" si="51"/>
        <v>0</v>
      </c>
      <c r="I1115">
        <v>-440.66129999999998</v>
      </c>
      <c r="J1115">
        <f t="shared" si="52"/>
        <v>-88.132260000000002</v>
      </c>
    </row>
    <row r="1116" spans="1:10" x14ac:dyDescent="0.3">
      <c r="A1116">
        <v>5575</v>
      </c>
      <c r="B1116">
        <f t="shared" si="53"/>
        <v>1.5486111111111112</v>
      </c>
      <c r="F1116">
        <f t="shared" si="51"/>
        <v>0</v>
      </c>
      <c r="I1116">
        <v>-440.10840000000002</v>
      </c>
      <c r="J1116">
        <f t="shared" si="52"/>
        <v>-88.021680000000003</v>
      </c>
    </row>
    <row r="1117" spans="1:10" x14ac:dyDescent="0.3">
      <c r="A1117">
        <v>5580</v>
      </c>
      <c r="B1117">
        <f t="shared" si="53"/>
        <v>1.55</v>
      </c>
      <c r="F1117">
        <f t="shared" si="51"/>
        <v>0</v>
      </c>
      <c r="I1117">
        <v>-439.00259999999997</v>
      </c>
      <c r="J1117">
        <f t="shared" si="52"/>
        <v>-87.800519999999992</v>
      </c>
    </row>
    <row r="1118" spans="1:10" x14ac:dyDescent="0.3">
      <c r="A1118">
        <v>5585</v>
      </c>
      <c r="B1118">
        <f t="shared" si="53"/>
        <v>1.5513888888888889</v>
      </c>
      <c r="F1118">
        <f t="shared" si="51"/>
        <v>0</v>
      </c>
      <c r="I1118">
        <v>-440.93774999999999</v>
      </c>
      <c r="J1118">
        <f t="shared" si="52"/>
        <v>-88.187550000000002</v>
      </c>
    </row>
    <row r="1119" spans="1:10" x14ac:dyDescent="0.3">
      <c r="A1119">
        <v>5590</v>
      </c>
      <c r="B1119">
        <f t="shared" si="53"/>
        <v>1.5527777777777778</v>
      </c>
      <c r="F1119">
        <f t="shared" si="51"/>
        <v>0</v>
      </c>
      <c r="I1119">
        <v>-441.76710000000003</v>
      </c>
      <c r="J1119">
        <f t="shared" si="52"/>
        <v>-88.35342</v>
      </c>
    </row>
    <row r="1120" spans="1:10" x14ac:dyDescent="0.3">
      <c r="A1120">
        <v>5595</v>
      </c>
      <c r="B1120">
        <f t="shared" si="53"/>
        <v>1.5541666666666667</v>
      </c>
      <c r="F1120">
        <f t="shared" si="51"/>
        <v>0</v>
      </c>
      <c r="I1120">
        <v>-438.72615000000002</v>
      </c>
      <c r="J1120">
        <f t="shared" si="52"/>
        <v>-87.745230000000006</v>
      </c>
    </row>
    <row r="1121" spans="1:10" x14ac:dyDescent="0.3">
      <c r="A1121">
        <v>5600</v>
      </c>
      <c r="B1121">
        <f t="shared" si="53"/>
        <v>1.5555555555555556</v>
      </c>
      <c r="F1121">
        <f t="shared" si="51"/>
        <v>0</v>
      </c>
      <c r="I1121">
        <v>-438.17325</v>
      </c>
      <c r="J1121">
        <f t="shared" si="52"/>
        <v>-87.634649999999993</v>
      </c>
    </row>
    <row r="1122" spans="1:10" x14ac:dyDescent="0.3">
      <c r="A1122">
        <v>5605</v>
      </c>
      <c r="B1122">
        <f t="shared" si="53"/>
        <v>1.5569444444444445</v>
      </c>
      <c r="F1122">
        <f t="shared" si="51"/>
        <v>0</v>
      </c>
      <c r="I1122">
        <v>-439.00259999999997</v>
      </c>
      <c r="J1122">
        <f t="shared" si="52"/>
        <v>-87.800519999999992</v>
      </c>
    </row>
    <row r="1123" spans="1:10" x14ac:dyDescent="0.3">
      <c r="A1123">
        <v>5610</v>
      </c>
      <c r="B1123">
        <f t="shared" si="53"/>
        <v>1.5583333333333333</v>
      </c>
      <c r="F1123">
        <f t="shared" si="51"/>
        <v>0</v>
      </c>
      <c r="I1123">
        <v>-440.10840000000002</v>
      </c>
      <c r="J1123">
        <f t="shared" si="52"/>
        <v>-88.021680000000003</v>
      </c>
    </row>
    <row r="1124" spans="1:10" x14ac:dyDescent="0.3">
      <c r="A1124">
        <v>5615</v>
      </c>
      <c r="B1124">
        <f t="shared" si="53"/>
        <v>1.5597222222222222</v>
      </c>
      <c r="F1124">
        <f t="shared" si="51"/>
        <v>0</v>
      </c>
      <c r="I1124">
        <v>-440.66129999999998</v>
      </c>
      <c r="J1124">
        <f t="shared" si="52"/>
        <v>-88.132260000000002</v>
      </c>
    </row>
    <row r="1125" spans="1:10" x14ac:dyDescent="0.3">
      <c r="A1125">
        <v>5620</v>
      </c>
      <c r="B1125">
        <f t="shared" si="53"/>
        <v>1.5611111111111111</v>
      </c>
      <c r="F1125">
        <f t="shared" si="51"/>
        <v>0</v>
      </c>
      <c r="I1125">
        <v>-439.55549999999999</v>
      </c>
      <c r="J1125">
        <f t="shared" si="52"/>
        <v>-87.911100000000005</v>
      </c>
    </row>
    <row r="1126" spans="1:10" x14ac:dyDescent="0.3">
      <c r="A1126">
        <v>5625</v>
      </c>
      <c r="B1126">
        <f t="shared" si="53"/>
        <v>1.5625</v>
      </c>
      <c r="F1126">
        <f t="shared" si="51"/>
        <v>0</v>
      </c>
      <c r="I1126">
        <v>-438.72615000000002</v>
      </c>
      <c r="J1126">
        <f t="shared" si="52"/>
        <v>-87.745230000000006</v>
      </c>
    </row>
    <row r="1127" spans="1:10" x14ac:dyDescent="0.3">
      <c r="A1127">
        <v>5630</v>
      </c>
      <c r="B1127">
        <f t="shared" si="53"/>
        <v>1.5638888888888889</v>
      </c>
      <c r="F1127">
        <f t="shared" si="51"/>
        <v>0</v>
      </c>
      <c r="I1127">
        <v>-440.10840000000002</v>
      </c>
      <c r="J1127">
        <f t="shared" si="52"/>
        <v>-88.021680000000003</v>
      </c>
    </row>
    <row r="1128" spans="1:10" x14ac:dyDescent="0.3">
      <c r="A1128">
        <v>5635</v>
      </c>
      <c r="B1128">
        <f t="shared" si="53"/>
        <v>1.5652777777777778</v>
      </c>
      <c r="F1128">
        <f t="shared" si="51"/>
        <v>0</v>
      </c>
      <c r="I1128">
        <v>-439.83195000000001</v>
      </c>
      <c r="J1128">
        <f t="shared" si="52"/>
        <v>-87.966390000000004</v>
      </c>
    </row>
    <row r="1129" spans="1:10" x14ac:dyDescent="0.3">
      <c r="A1129">
        <v>5640</v>
      </c>
      <c r="B1129">
        <f t="shared" si="53"/>
        <v>1.5666666666666667</v>
      </c>
      <c r="F1129">
        <f t="shared" si="51"/>
        <v>0</v>
      </c>
      <c r="I1129">
        <v>-441.49065000000002</v>
      </c>
      <c r="J1129">
        <f t="shared" si="52"/>
        <v>-88.29813</v>
      </c>
    </row>
    <row r="1130" spans="1:10" x14ac:dyDescent="0.3">
      <c r="A1130">
        <v>5645</v>
      </c>
      <c r="B1130">
        <f t="shared" si="53"/>
        <v>1.5680555555555555</v>
      </c>
      <c r="F1130">
        <f t="shared" si="51"/>
        <v>0</v>
      </c>
      <c r="I1130">
        <v>-439.55549999999999</v>
      </c>
      <c r="J1130">
        <f t="shared" si="52"/>
        <v>-87.911100000000005</v>
      </c>
    </row>
    <row r="1131" spans="1:10" x14ac:dyDescent="0.3">
      <c r="A1131">
        <v>5650</v>
      </c>
      <c r="B1131">
        <f t="shared" si="53"/>
        <v>1.5694444444444444</v>
      </c>
      <c r="F1131">
        <f t="shared" si="51"/>
        <v>0</v>
      </c>
      <c r="I1131">
        <v>-437.62034999999997</v>
      </c>
      <c r="J1131">
        <f t="shared" si="52"/>
        <v>-87.524069999999995</v>
      </c>
    </row>
    <row r="1132" spans="1:10" x14ac:dyDescent="0.3">
      <c r="A1132">
        <v>5655</v>
      </c>
      <c r="B1132">
        <f t="shared" si="53"/>
        <v>1.5708333333333333</v>
      </c>
      <c r="F1132">
        <f t="shared" si="51"/>
        <v>0</v>
      </c>
      <c r="I1132">
        <v>-443.42579999999998</v>
      </c>
      <c r="J1132">
        <f t="shared" si="52"/>
        <v>-88.685159999999996</v>
      </c>
    </row>
    <row r="1133" spans="1:10" x14ac:dyDescent="0.3">
      <c r="A1133">
        <v>5660</v>
      </c>
      <c r="B1133">
        <f t="shared" si="53"/>
        <v>1.5722222222222222</v>
      </c>
      <c r="F1133">
        <f t="shared" si="51"/>
        <v>0</v>
      </c>
      <c r="I1133">
        <v>-440.10840000000002</v>
      </c>
      <c r="J1133">
        <f t="shared" si="52"/>
        <v>-88.021680000000003</v>
      </c>
    </row>
    <row r="1134" spans="1:10" x14ac:dyDescent="0.3">
      <c r="A1134">
        <v>5665</v>
      </c>
      <c r="B1134">
        <f t="shared" si="53"/>
        <v>1.5736111111111111</v>
      </c>
      <c r="F1134">
        <f t="shared" si="51"/>
        <v>0</v>
      </c>
      <c r="I1134">
        <v>-440.66129999999998</v>
      </c>
      <c r="J1134">
        <f t="shared" si="52"/>
        <v>-88.132260000000002</v>
      </c>
    </row>
    <row r="1135" spans="1:10" x14ac:dyDescent="0.3">
      <c r="A1135">
        <v>5670</v>
      </c>
      <c r="B1135">
        <f t="shared" si="53"/>
        <v>1.575</v>
      </c>
      <c r="F1135">
        <f t="shared" si="51"/>
        <v>0</v>
      </c>
      <c r="I1135">
        <v>-442.32</v>
      </c>
      <c r="J1135">
        <f t="shared" si="52"/>
        <v>-88.463999999999999</v>
      </c>
    </row>
    <row r="1136" spans="1:10" x14ac:dyDescent="0.3">
      <c r="A1136">
        <v>5675</v>
      </c>
      <c r="B1136">
        <f t="shared" si="53"/>
        <v>1.5763888888888888</v>
      </c>
      <c r="F1136">
        <f t="shared" si="51"/>
        <v>0</v>
      </c>
      <c r="I1136">
        <v>-439.55549999999999</v>
      </c>
      <c r="J1136">
        <f t="shared" si="52"/>
        <v>-87.911100000000005</v>
      </c>
    </row>
    <row r="1137" spans="1:10" x14ac:dyDescent="0.3">
      <c r="A1137">
        <v>5680</v>
      </c>
      <c r="B1137">
        <f t="shared" si="53"/>
        <v>1.5777777777777777</v>
      </c>
      <c r="F1137">
        <f t="shared" si="51"/>
        <v>0</v>
      </c>
      <c r="I1137">
        <v>-440.93774999999999</v>
      </c>
      <c r="J1137">
        <f t="shared" si="52"/>
        <v>-88.187550000000002</v>
      </c>
    </row>
    <row r="1138" spans="1:10" x14ac:dyDescent="0.3">
      <c r="A1138">
        <v>5685</v>
      </c>
      <c r="B1138">
        <f t="shared" si="53"/>
        <v>1.5791666666666666</v>
      </c>
      <c r="F1138">
        <f t="shared" si="51"/>
        <v>0</v>
      </c>
      <c r="I1138">
        <v>-441.21420000000001</v>
      </c>
      <c r="J1138">
        <f t="shared" si="52"/>
        <v>-88.242840000000001</v>
      </c>
    </row>
    <row r="1139" spans="1:10" x14ac:dyDescent="0.3">
      <c r="A1139">
        <v>5690</v>
      </c>
      <c r="B1139">
        <f t="shared" si="53"/>
        <v>1.5805555555555555</v>
      </c>
      <c r="F1139">
        <f t="shared" si="51"/>
        <v>0</v>
      </c>
      <c r="I1139">
        <v>-439.00259999999997</v>
      </c>
      <c r="J1139">
        <f t="shared" si="52"/>
        <v>-87.800519999999992</v>
      </c>
    </row>
    <row r="1140" spans="1:10" x14ac:dyDescent="0.3">
      <c r="A1140">
        <v>5695</v>
      </c>
      <c r="B1140">
        <f t="shared" si="53"/>
        <v>1.5819444444444444</v>
      </c>
      <c r="F1140">
        <f t="shared" si="51"/>
        <v>0</v>
      </c>
      <c r="I1140">
        <v>-439.55549999999999</v>
      </c>
      <c r="J1140">
        <f t="shared" si="52"/>
        <v>-87.911100000000005</v>
      </c>
    </row>
    <row r="1141" spans="1:10" x14ac:dyDescent="0.3">
      <c r="A1141">
        <v>5700</v>
      </c>
      <c r="B1141">
        <f t="shared" si="53"/>
        <v>1.5833333333333333</v>
      </c>
      <c r="F1141">
        <f t="shared" si="51"/>
        <v>0</v>
      </c>
      <c r="I1141">
        <v>-442.87290000000002</v>
      </c>
      <c r="J1141">
        <f t="shared" si="52"/>
        <v>-88.574579999999997</v>
      </c>
    </row>
    <row r="1142" spans="1:10" x14ac:dyDescent="0.3">
      <c r="A1142">
        <v>5705</v>
      </c>
      <c r="B1142">
        <f t="shared" si="53"/>
        <v>1.5847222222222221</v>
      </c>
      <c r="F1142">
        <f t="shared" si="51"/>
        <v>0</v>
      </c>
      <c r="I1142">
        <v>-440.38484999999997</v>
      </c>
      <c r="J1142">
        <f t="shared" si="52"/>
        <v>-88.076969999999989</v>
      </c>
    </row>
    <row r="1143" spans="1:10" x14ac:dyDescent="0.3">
      <c r="A1143">
        <v>5710</v>
      </c>
      <c r="B1143">
        <f t="shared" si="53"/>
        <v>1.586111111111111</v>
      </c>
      <c r="F1143">
        <f t="shared" si="51"/>
        <v>0</v>
      </c>
      <c r="I1143">
        <v>-438.72615000000002</v>
      </c>
      <c r="J1143">
        <f t="shared" si="52"/>
        <v>-87.745230000000006</v>
      </c>
    </row>
    <row r="1144" spans="1:10" x14ac:dyDescent="0.3">
      <c r="A1144">
        <v>5715</v>
      </c>
      <c r="B1144">
        <f t="shared" si="53"/>
        <v>1.5874999999999999</v>
      </c>
      <c r="F1144">
        <f t="shared" si="51"/>
        <v>0</v>
      </c>
      <c r="I1144">
        <v>-439.27904999999998</v>
      </c>
      <c r="J1144">
        <f t="shared" si="52"/>
        <v>-87.855809999999991</v>
      </c>
    </row>
    <row r="1145" spans="1:10" x14ac:dyDescent="0.3">
      <c r="A1145">
        <v>5720</v>
      </c>
      <c r="B1145">
        <f t="shared" si="53"/>
        <v>1.5888888888888888</v>
      </c>
      <c r="F1145">
        <f t="shared" si="51"/>
        <v>0</v>
      </c>
      <c r="I1145">
        <v>-439.55549999999999</v>
      </c>
      <c r="J1145">
        <f t="shared" si="52"/>
        <v>-87.911100000000005</v>
      </c>
    </row>
    <row r="1146" spans="1:10" x14ac:dyDescent="0.3">
      <c r="A1146">
        <v>5725</v>
      </c>
      <c r="B1146">
        <f t="shared" si="53"/>
        <v>1.5902777777777777</v>
      </c>
      <c r="F1146">
        <f t="shared" si="51"/>
        <v>0</v>
      </c>
      <c r="I1146">
        <v>-441.49065000000002</v>
      </c>
      <c r="J1146">
        <f t="shared" si="52"/>
        <v>-88.29813</v>
      </c>
    </row>
    <row r="1147" spans="1:10" x14ac:dyDescent="0.3">
      <c r="A1147">
        <v>5730</v>
      </c>
      <c r="B1147">
        <f t="shared" si="53"/>
        <v>1.5916666666666666</v>
      </c>
      <c r="F1147">
        <f t="shared" si="51"/>
        <v>0</v>
      </c>
      <c r="I1147">
        <v>-440.66129999999998</v>
      </c>
      <c r="J1147">
        <f t="shared" si="52"/>
        <v>-88.132260000000002</v>
      </c>
    </row>
    <row r="1148" spans="1:10" x14ac:dyDescent="0.3">
      <c r="A1148">
        <v>5735</v>
      </c>
      <c r="B1148">
        <f t="shared" si="53"/>
        <v>1.5930555555555554</v>
      </c>
      <c r="F1148">
        <f t="shared" si="51"/>
        <v>0</v>
      </c>
      <c r="I1148">
        <v>-440.10840000000002</v>
      </c>
      <c r="J1148">
        <f t="shared" si="52"/>
        <v>-88.021680000000003</v>
      </c>
    </row>
    <row r="1149" spans="1:10" x14ac:dyDescent="0.3">
      <c r="A1149">
        <v>5740</v>
      </c>
      <c r="B1149">
        <f t="shared" si="53"/>
        <v>1.5944444444444446</v>
      </c>
      <c r="F1149">
        <f t="shared" si="51"/>
        <v>0</v>
      </c>
      <c r="I1149">
        <v>-440.10840000000002</v>
      </c>
      <c r="J1149">
        <f t="shared" si="52"/>
        <v>-88.021680000000003</v>
      </c>
    </row>
    <row r="1150" spans="1:10" x14ac:dyDescent="0.3">
      <c r="A1150">
        <v>5745</v>
      </c>
      <c r="B1150">
        <f t="shared" si="53"/>
        <v>1.5958333333333334</v>
      </c>
      <c r="F1150">
        <f t="shared" si="51"/>
        <v>0</v>
      </c>
      <c r="I1150">
        <v>-439.27904999999998</v>
      </c>
      <c r="J1150">
        <f t="shared" si="52"/>
        <v>-87.855809999999991</v>
      </c>
    </row>
    <row r="1151" spans="1:10" x14ac:dyDescent="0.3">
      <c r="A1151">
        <v>5750</v>
      </c>
      <c r="B1151">
        <f t="shared" si="53"/>
        <v>1.5972222222222223</v>
      </c>
      <c r="F1151">
        <f t="shared" si="51"/>
        <v>0</v>
      </c>
      <c r="I1151">
        <v>-443.14935000000003</v>
      </c>
      <c r="J1151">
        <f t="shared" si="52"/>
        <v>-88.629870000000011</v>
      </c>
    </row>
    <row r="1152" spans="1:10" x14ac:dyDescent="0.3">
      <c r="A1152">
        <v>5755</v>
      </c>
      <c r="B1152">
        <f t="shared" si="53"/>
        <v>1.5986111111111112</v>
      </c>
      <c r="F1152">
        <f t="shared" si="51"/>
        <v>0</v>
      </c>
      <c r="I1152">
        <v>-442.32</v>
      </c>
      <c r="J1152">
        <f t="shared" si="52"/>
        <v>-88.463999999999999</v>
      </c>
    </row>
    <row r="1153" spans="1:10" x14ac:dyDescent="0.3">
      <c r="A1153">
        <v>5760</v>
      </c>
      <c r="B1153">
        <f t="shared" si="53"/>
        <v>1.6</v>
      </c>
      <c r="F1153">
        <f t="shared" si="51"/>
        <v>0</v>
      </c>
      <c r="I1153">
        <v>-440.38484999999997</v>
      </c>
      <c r="J1153">
        <f t="shared" si="52"/>
        <v>-88.076969999999989</v>
      </c>
    </row>
    <row r="1154" spans="1:10" x14ac:dyDescent="0.3">
      <c r="A1154">
        <v>5765</v>
      </c>
      <c r="B1154">
        <f t="shared" si="53"/>
        <v>1.601388888888889</v>
      </c>
      <c r="F1154">
        <f t="shared" si="51"/>
        <v>0</v>
      </c>
      <c r="I1154">
        <v>-438.17325</v>
      </c>
      <c r="J1154">
        <f t="shared" si="52"/>
        <v>-87.634649999999993</v>
      </c>
    </row>
    <row r="1155" spans="1:10" x14ac:dyDescent="0.3">
      <c r="A1155">
        <v>5770</v>
      </c>
      <c r="B1155">
        <f t="shared" si="53"/>
        <v>1.6027777777777779</v>
      </c>
      <c r="F1155">
        <f t="shared" ref="F1155:F1218" si="54">C1155+D1155</f>
        <v>0</v>
      </c>
      <c r="I1155">
        <v>-439.27904999999998</v>
      </c>
      <c r="J1155">
        <f t="shared" ref="J1155:J1218" si="55">I1155/5</f>
        <v>-87.855809999999991</v>
      </c>
    </row>
    <row r="1156" spans="1:10" x14ac:dyDescent="0.3">
      <c r="A1156">
        <v>5775</v>
      </c>
      <c r="B1156">
        <f t="shared" ref="B1156:B1219" si="56">A1156/3600</f>
        <v>1.6041666666666667</v>
      </c>
      <c r="F1156">
        <f t="shared" si="54"/>
        <v>0</v>
      </c>
      <c r="I1156">
        <v>-442.04354999999998</v>
      </c>
      <c r="J1156">
        <f t="shared" si="55"/>
        <v>-88.408709999999999</v>
      </c>
    </row>
    <row r="1157" spans="1:10" x14ac:dyDescent="0.3">
      <c r="A1157">
        <v>5780</v>
      </c>
      <c r="B1157">
        <f t="shared" si="56"/>
        <v>1.6055555555555556</v>
      </c>
      <c r="F1157">
        <f t="shared" si="54"/>
        <v>0</v>
      </c>
      <c r="I1157">
        <v>-439.55549999999999</v>
      </c>
      <c r="J1157">
        <f t="shared" si="55"/>
        <v>-87.911100000000005</v>
      </c>
    </row>
    <row r="1158" spans="1:10" x14ac:dyDescent="0.3">
      <c r="A1158">
        <v>5785</v>
      </c>
      <c r="B1158">
        <f t="shared" si="56"/>
        <v>1.6069444444444445</v>
      </c>
      <c r="F1158">
        <f t="shared" si="54"/>
        <v>0</v>
      </c>
      <c r="I1158">
        <v>-439.27904999999998</v>
      </c>
      <c r="J1158">
        <f t="shared" si="55"/>
        <v>-87.855809999999991</v>
      </c>
    </row>
    <row r="1159" spans="1:10" x14ac:dyDescent="0.3">
      <c r="A1159">
        <v>5790</v>
      </c>
      <c r="B1159">
        <f t="shared" si="56"/>
        <v>1.6083333333333334</v>
      </c>
      <c r="F1159">
        <f t="shared" si="54"/>
        <v>0</v>
      </c>
      <c r="I1159">
        <v>-439.00259999999997</v>
      </c>
      <c r="J1159">
        <f t="shared" si="55"/>
        <v>-87.800519999999992</v>
      </c>
    </row>
    <row r="1160" spans="1:10" x14ac:dyDescent="0.3">
      <c r="A1160">
        <v>5795</v>
      </c>
      <c r="B1160">
        <f t="shared" si="56"/>
        <v>1.6097222222222223</v>
      </c>
      <c r="F1160">
        <f t="shared" si="54"/>
        <v>0</v>
      </c>
      <c r="I1160">
        <v>-441.76710000000003</v>
      </c>
      <c r="J1160">
        <f t="shared" si="55"/>
        <v>-88.35342</v>
      </c>
    </row>
    <row r="1161" spans="1:10" x14ac:dyDescent="0.3">
      <c r="A1161">
        <v>5800</v>
      </c>
      <c r="B1161">
        <f t="shared" si="56"/>
        <v>1.6111111111111112</v>
      </c>
      <c r="F1161">
        <f t="shared" si="54"/>
        <v>0</v>
      </c>
      <c r="I1161">
        <v>-439.55549999999999</v>
      </c>
      <c r="J1161">
        <f t="shared" si="55"/>
        <v>-87.911100000000005</v>
      </c>
    </row>
    <row r="1162" spans="1:10" x14ac:dyDescent="0.3">
      <c r="A1162">
        <v>5805</v>
      </c>
      <c r="B1162">
        <f t="shared" si="56"/>
        <v>1.6125</v>
      </c>
      <c r="F1162">
        <f t="shared" si="54"/>
        <v>0</v>
      </c>
      <c r="I1162">
        <v>-438.44970000000001</v>
      </c>
      <c r="J1162">
        <f t="shared" si="55"/>
        <v>-87.689940000000007</v>
      </c>
    </row>
    <row r="1163" spans="1:10" x14ac:dyDescent="0.3">
      <c r="A1163">
        <v>5810</v>
      </c>
      <c r="B1163">
        <f t="shared" si="56"/>
        <v>1.6138888888888889</v>
      </c>
      <c r="F1163">
        <f t="shared" si="54"/>
        <v>0</v>
      </c>
      <c r="I1163">
        <v>-438.44970000000001</v>
      </c>
      <c r="J1163">
        <f t="shared" si="55"/>
        <v>-87.689940000000007</v>
      </c>
    </row>
    <row r="1164" spans="1:10" x14ac:dyDescent="0.3">
      <c r="A1164">
        <v>5815</v>
      </c>
      <c r="B1164">
        <f t="shared" si="56"/>
        <v>1.6152777777777778</v>
      </c>
      <c r="F1164">
        <f t="shared" si="54"/>
        <v>0</v>
      </c>
      <c r="I1164">
        <v>-439.83195000000001</v>
      </c>
      <c r="J1164">
        <f t="shared" si="55"/>
        <v>-87.966390000000004</v>
      </c>
    </row>
    <row r="1165" spans="1:10" x14ac:dyDescent="0.3">
      <c r="A1165">
        <v>5820</v>
      </c>
      <c r="B1165">
        <f t="shared" si="56"/>
        <v>1.6166666666666667</v>
      </c>
      <c r="F1165">
        <f t="shared" si="54"/>
        <v>0</v>
      </c>
      <c r="I1165">
        <v>-442.59645</v>
      </c>
      <c r="J1165">
        <f t="shared" si="55"/>
        <v>-88.519289999999998</v>
      </c>
    </row>
    <row r="1166" spans="1:10" x14ac:dyDescent="0.3">
      <c r="A1166">
        <v>5825</v>
      </c>
      <c r="B1166">
        <f t="shared" si="56"/>
        <v>1.6180555555555556</v>
      </c>
      <c r="F1166">
        <f t="shared" si="54"/>
        <v>0</v>
      </c>
      <c r="I1166">
        <v>-441.21420000000001</v>
      </c>
      <c r="J1166">
        <f t="shared" si="55"/>
        <v>-88.242840000000001</v>
      </c>
    </row>
    <row r="1167" spans="1:10" x14ac:dyDescent="0.3">
      <c r="A1167">
        <v>5830</v>
      </c>
      <c r="B1167">
        <f t="shared" si="56"/>
        <v>1.6194444444444445</v>
      </c>
      <c r="F1167">
        <f t="shared" si="54"/>
        <v>0</v>
      </c>
      <c r="I1167">
        <v>-440.93774999999999</v>
      </c>
      <c r="J1167">
        <f t="shared" si="55"/>
        <v>-88.187550000000002</v>
      </c>
    </row>
    <row r="1168" spans="1:10" x14ac:dyDescent="0.3">
      <c r="A1168">
        <v>5835</v>
      </c>
      <c r="B1168">
        <f t="shared" si="56"/>
        <v>1.6208333333333333</v>
      </c>
      <c r="F1168">
        <f t="shared" si="54"/>
        <v>0</v>
      </c>
      <c r="I1168">
        <v>-440.10840000000002</v>
      </c>
      <c r="J1168">
        <f t="shared" si="55"/>
        <v>-88.021680000000003</v>
      </c>
    </row>
    <row r="1169" spans="1:10" x14ac:dyDescent="0.3">
      <c r="A1169">
        <v>5840</v>
      </c>
      <c r="B1169">
        <f t="shared" si="56"/>
        <v>1.6222222222222222</v>
      </c>
      <c r="F1169">
        <f t="shared" si="54"/>
        <v>0</v>
      </c>
      <c r="I1169">
        <v>-440.38484999999997</v>
      </c>
      <c r="J1169">
        <f t="shared" si="55"/>
        <v>-88.076969999999989</v>
      </c>
    </row>
    <row r="1170" spans="1:10" x14ac:dyDescent="0.3">
      <c r="A1170">
        <v>5845</v>
      </c>
      <c r="B1170">
        <f t="shared" si="56"/>
        <v>1.6236111111111111</v>
      </c>
      <c r="F1170">
        <f t="shared" si="54"/>
        <v>0</v>
      </c>
      <c r="I1170">
        <v>-441.49065000000002</v>
      </c>
      <c r="J1170">
        <f t="shared" si="55"/>
        <v>-88.29813</v>
      </c>
    </row>
    <row r="1171" spans="1:10" x14ac:dyDescent="0.3">
      <c r="A1171">
        <v>5850</v>
      </c>
      <c r="B1171">
        <f t="shared" si="56"/>
        <v>1.625</v>
      </c>
      <c r="F1171">
        <f t="shared" si="54"/>
        <v>0</v>
      </c>
      <c r="I1171">
        <v>-439.83195000000001</v>
      </c>
      <c r="J1171">
        <f t="shared" si="55"/>
        <v>-87.966390000000004</v>
      </c>
    </row>
    <row r="1172" spans="1:10" x14ac:dyDescent="0.3">
      <c r="A1172">
        <v>5855</v>
      </c>
      <c r="B1172">
        <f t="shared" si="56"/>
        <v>1.6263888888888889</v>
      </c>
      <c r="F1172">
        <f t="shared" si="54"/>
        <v>0</v>
      </c>
      <c r="I1172">
        <v>-439.55549999999999</v>
      </c>
      <c r="J1172">
        <f t="shared" si="55"/>
        <v>-87.911100000000005</v>
      </c>
    </row>
    <row r="1173" spans="1:10" x14ac:dyDescent="0.3">
      <c r="A1173">
        <v>5860</v>
      </c>
      <c r="B1173">
        <f t="shared" si="56"/>
        <v>1.6277777777777778</v>
      </c>
      <c r="F1173">
        <f t="shared" si="54"/>
        <v>0</v>
      </c>
      <c r="I1173">
        <v>-440.93774999999999</v>
      </c>
      <c r="J1173">
        <f t="shared" si="55"/>
        <v>-88.187550000000002</v>
      </c>
    </row>
    <row r="1174" spans="1:10" x14ac:dyDescent="0.3">
      <c r="A1174">
        <v>5865</v>
      </c>
      <c r="B1174">
        <f t="shared" si="56"/>
        <v>1.6291666666666667</v>
      </c>
      <c r="F1174">
        <f t="shared" si="54"/>
        <v>0</v>
      </c>
      <c r="I1174">
        <v>-442.87290000000002</v>
      </c>
      <c r="J1174">
        <f t="shared" si="55"/>
        <v>-88.574579999999997</v>
      </c>
    </row>
    <row r="1175" spans="1:10" x14ac:dyDescent="0.3">
      <c r="A1175">
        <v>5870</v>
      </c>
      <c r="B1175">
        <f t="shared" si="56"/>
        <v>1.6305555555555555</v>
      </c>
      <c r="F1175">
        <f t="shared" si="54"/>
        <v>0</v>
      </c>
      <c r="I1175">
        <v>-440.10840000000002</v>
      </c>
      <c r="J1175">
        <f t="shared" si="55"/>
        <v>-88.021680000000003</v>
      </c>
    </row>
    <row r="1176" spans="1:10" x14ac:dyDescent="0.3">
      <c r="A1176">
        <v>5875</v>
      </c>
      <c r="B1176">
        <f t="shared" si="56"/>
        <v>1.6319444444444444</v>
      </c>
      <c r="F1176">
        <f t="shared" si="54"/>
        <v>0</v>
      </c>
      <c r="I1176">
        <v>-439.83195000000001</v>
      </c>
      <c r="J1176">
        <f t="shared" si="55"/>
        <v>-87.966390000000004</v>
      </c>
    </row>
    <row r="1177" spans="1:10" x14ac:dyDescent="0.3">
      <c r="A1177">
        <v>5880</v>
      </c>
      <c r="B1177">
        <f t="shared" si="56"/>
        <v>1.6333333333333333</v>
      </c>
      <c r="F1177">
        <f t="shared" si="54"/>
        <v>0</v>
      </c>
      <c r="I1177">
        <v>-439.55549999999999</v>
      </c>
      <c r="J1177">
        <f t="shared" si="55"/>
        <v>-87.911100000000005</v>
      </c>
    </row>
    <row r="1178" spans="1:10" x14ac:dyDescent="0.3">
      <c r="A1178">
        <v>5885</v>
      </c>
      <c r="B1178">
        <f t="shared" si="56"/>
        <v>1.6347222222222222</v>
      </c>
      <c r="F1178">
        <f t="shared" si="54"/>
        <v>0</v>
      </c>
      <c r="I1178">
        <v>-438.44970000000001</v>
      </c>
      <c r="J1178">
        <f t="shared" si="55"/>
        <v>-87.689940000000007</v>
      </c>
    </row>
    <row r="1179" spans="1:10" x14ac:dyDescent="0.3">
      <c r="A1179">
        <v>5890</v>
      </c>
      <c r="B1179">
        <f t="shared" si="56"/>
        <v>1.6361111111111111</v>
      </c>
      <c r="F1179">
        <f t="shared" si="54"/>
        <v>0</v>
      </c>
      <c r="I1179">
        <v>-442.87290000000002</v>
      </c>
      <c r="J1179">
        <f t="shared" si="55"/>
        <v>-88.574579999999997</v>
      </c>
    </row>
    <row r="1180" spans="1:10" x14ac:dyDescent="0.3">
      <c r="A1180">
        <v>5895</v>
      </c>
      <c r="B1180">
        <f t="shared" si="56"/>
        <v>1.6375</v>
      </c>
      <c r="F1180">
        <f t="shared" si="54"/>
        <v>0</v>
      </c>
      <c r="I1180">
        <v>-441.21420000000001</v>
      </c>
      <c r="J1180">
        <f t="shared" si="55"/>
        <v>-88.242840000000001</v>
      </c>
    </row>
    <row r="1181" spans="1:10" x14ac:dyDescent="0.3">
      <c r="A1181">
        <v>5900</v>
      </c>
      <c r="B1181">
        <f t="shared" si="56"/>
        <v>1.6388888888888888</v>
      </c>
      <c r="F1181">
        <f t="shared" si="54"/>
        <v>0</v>
      </c>
      <c r="I1181">
        <v>-438.72615000000002</v>
      </c>
      <c r="J1181">
        <f t="shared" si="55"/>
        <v>-87.745230000000006</v>
      </c>
    </row>
    <row r="1182" spans="1:10" x14ac:dyDescent="0.3">
      <c r="A1182">
        <v>5905</v>
      </c>
      <c r="B1182">
        <f t="shared" si="56"/>
        <v>1.6402777777777777</v>
      </c>
      <c r="F1182">
        <f t="shared" si="54"/>
        <v>0</v>
      </c>
      <c r="I1182">
        <v>-439.83195000000001</v>
      </c>
      <c r="J1182">
        <f t="shared" si="55"/>
        <v>-87.966390000000004</v>
      </c>
    </row>
    <row r="1183" spans="1:10" x14ac:dyDescent="0.3">
      <c r="A1183">
        <v>5910</v>
      </c>
      <c r="B1183">
        <f t="shared" si="56"/>
        <v>1.6416666666666666</v>
      </c>
      <c r="F1183">
        <f t="shared" si="54"/>
        <v>0</v>
      </c>
      <c r="I1183">
        <v>-439.83195000000001</v>
      </c>
      <c r="J1183">
        <f t="shared" si="55"/>
        <v>-87.966390000000004</v>
      </c>
    </row>
    <row r="1184" spans="1:10" x14ac:dyDescent="0.3">
      <c r="A1184">
        <v>5915</v>
      </c>
      <c r="B1184">
        <f t="shared" si="56"/>
        <v>1.6430555555555555</v>
      </c>
      <c r="F1184">
        <f t="shared" si="54"/>
        <v>0</v>
      </c>
      <c r="I1184">
        <v>-439.27904999999998</v>
      </c>
      <c r="J1184">
        <f t="shared" si="55"/>
        <v>-87.855809999999991</v>
      </c>
    </row>
    <row r="1185" spans="1:10" x14ac:dyDescent="0.3">
      <c r="A1185">
        <v>5920</v>
      </c>
      <c r="B1185">
        <f t="shared" si="56"/>
        <v>1.6444444444444444</v>
      </c>
      <c r="F1185">
        <f t="shared" si="54"/>
        <v>0</v>
      </c>
      <c r="I1185">
        <v>-442.04354999999998</v>
      </c>
      <c r="J1185">
        <f t="shared" si="55"/>
        <v>-88.408709999999999</v>
      </c>
    </row>
    <row r="1186" spans="1:10" x14ac:dyDescent="0.3">
      <c r="A1186">
        <v>5925</v>
      </c>
      <c r="B1186">
        <f t="shared" si="56"/>
        <v>1.6458333333333333</v>
      </c>
      <c r="F1186">
        <f t="shared" si="54"/>
        <v>0</v>
      </c>
      <c r="I1186">
        <v>-441.21420000000001</v>
      </c>
      <c r="J1186">
        <f t="shared" si="55"/>
        <v>-88.242840000000001</v>
      </c>
    </row>
    <row r="1187" spans="1:10" x14ac:dyDescent="0.3">
      <c r="A1187">
        <v>5930</v>
      </c>
      <c r="B1187">
        <f t="shared" si="56"/>
        <v>1.6472222222222221</v>
      </c>
      <c r="F1187">
        <f t="shared" si="54"/>
        <v>0</v>
      </c>
      <c r="I1187">
        <v>-438.72615000000002</v>
      </c>
      <c r="J1187">
        <f t="shared" si="55"/>
        <v>-87.745230000000006</v>
      </c>
    </row>
    <row r="1188" spans="1:10" x14ac:dyDescent="0.3">
      <c r="A1188">
        <v>5935</v>
      </c>
      <c r="B1188">
        <f t="shared" si="56"/>
        <v>1.648611111111111</v>
      </c>
      <c r="F1188">
        <f t="shared" si="54"/>
        <v>0</v>
      </c>
      <c r="I1188">
        <v>-440.10840000000002</v>
      </c>
      <c r="J1188">
        <f t="shared" si="55"/>
        <v>-88.021680000000003</v>
      </c>
    </row>
    <row r="1189" spans="1:10" x14ac:dyDescent="0.3">
      <c r="A1189">
        <v>5940</v>
      </c>
      <c r="B1189">
        <f t="shared" si="56"/>
        <v>1.65</v>
      </c>
      <c r="F1189">
        <f t="shared" si="54"/>
        <v>0</v>
      </c>
      <c r="I1189">
        <v>-439.55549999999999</v>
      </c>
      <c r="J1189">
        <f t="shared" si="55"/>
        <v>-87.911100000000005</v>
      </c>
    </row>
    <row r="1190" spans="1:10" x14ac:dyDescent="0.3">
      <c r="A1190">
        <v>5945</v>
      </c>
      <c r="B1190">
        <f t="shared" si="56"/>
        <v>1.6513888888888888</v>
      </c>
      <c r="F1190">
        <f t="shared" si="54"/>
        <v>0</v>
      </c>
      <c r="I1190">
        <v>-438.17325</v>
      </c>
      <c r="J1190">
        <f t="shared" si="55"/>
        <v>-87.634649999999993</v>
      </c>
    </row>
    <row r="1191" spans="1:10" x14ac:dyDescent="0.3">
      <c r="A1191">
        <v>5950</v>
      </c>
      <c r="B1191">
        <f t="shared" si="56"/>
        <v>1.6527777777777777</v>
      </c>
      <c r="F1191">
        <f t="shared" si="54"/>
        <v>0</v>
      </c>
      <c r="I1191">
        <v>-441.21420000000001</v>
      </c>
      <c r="J1191">
        <f t="shared" si="55"/>
        <v>-88.242840000000001</v>
      </c>
    </row>
    <row r="1192" spans="1:10" x14ac:dyDescent="0.3">
      <c r="A1192">
        <v>5955</v>
      </c>
      <c r="B1192">
        <f t="shared" si="56"/>
        <v>1.6541666666666666</v>
      </c>
      <c r="F1192">
        <f t="shared" si="54"/>
        <v>0</v>
      </c>
      <c r="I1192">
        <v>-438.72615000000002</v>
      </c>
      <c r="J1192">
        <f t="shared" si="55"/>
        <v>-87.745230000000006</v>
      </c>
    </row>
    <row r="1193" spans="1:10" x14ac:dyDescent="0.3">
      <c r="A1193">
        <v>5960</v>
      </c>
      <c r="B1193">
        <f t="shared" si="56"/>
        <v>1.6555555555555554</v>
      </c>
      <c r="F1193">
        <f t="shared" si="54"/>
        <v>0</v>
      </c>
      <c r="I1193">
        <v>-439.83195000000001</v>
      </c>
      <c r="J1193">
        <f t="shared" si="55"/>
        <v>-87.966390000000004</v>
      </c>
    </row>
    <row r="1194" spans="1:10" x14ac:dyDescent="0.3">
      <c r="A1194">
        <v>5965</v>
      </c>
      <c r="B1194">
        <f t="shared" si="56"/>
        <v>1.6569444444444446</v>
      </c>
      <c r="F1194">
        <f t="shared" si="54"/>
        <v>0</v>
      </c>
      <c r="I1194">
        <v>-438.17325</v>
      </c>
      <c r="J1194">
        <f t="shared" si="55"/>
        <v>-87.634649999999993</v>
      </c>
    </row>
    <row r="1195" spans="1:10" x14ac:dyDescent="0.3">
      <c r="A1195">
        <v>5970</v>
      </c>
      <c r="B1195">
        <f t="shared" si="56"/>
        <v>1.6583333333333334</v>
      </c>
      <c r="F1195">
        <f t="shared" si="54"/>
        <v>0</v>
      </c>
      <c r="I1195">
        <v>-439.55549999999999</v>
      </c>
      <c r="J1195">
        <f t="shared" si="55"/>
        <v>-87.911100000000005</v>
      </c>
    </row>
    <row r="1196" spans="1:10" x14ac:dyDescent="0.3">
      <c r="A1196">
        <v>5975</v>
      </c>
      <c r="B1196">
        <f t="shared" si="56"/>
        <v>1.6597222222222223</v>
      </c>
      <c r="F1196">
        <f t="shared" si="54"/>
        <v>0</v>
      </c>
      <c r="I1196">
        <v>-439.83195000000001</v>
      </c>
      <c r="J1196">
        <f t="shared" si="55"/>
        <v>-87.966390000000004</v>
      </c>
    </row>
    <row r="1197" spans="1:10" x14ac:dyDescent="0.3">
      <c r="A1197">
        <v>5980</v>
      </c>
      <c r="B1197">
        <f t="shared" si="56"/>
        <v>1.6611111111111112</v>
      </c>
      <c r="F1197">
        <f t="shared" si="54"/>
        <v>0</v>
      </c>
      <c r="I1197">
        <v>-440.38484999999997</v>
      </c>
      <c r="J1197">
        <f t="shared" si="55"/>
        <v>-88.076969999999989</v>
      </c>
    </row>
    <row r="1198" spans="1:10" x14ac:dyDescent="0.3">
      <c r="A1198">
        <v>5985</v>
      </c>
      <c r="B1198">
        <f t="shared" si="56"/>
        <v>1.6625000000000001</v>
      </c>
      <c r="F1198">
        <f t="shared" si="54"/>
        <v>0</v>
      </c>
      <c r="I1198">
        <v>-439.27904999999998</v>
      </c>
      <c r="J1198">
        <f t="shared" si="55"/>
        <v>-87.855809999999991</v>
      </c>
    </row>
    <row r="1199" spans="1:10" x14ac:dyDescent="0.3">
      <c r="A1199">
        <v>5990</v>
      </c>
      <c r="B1199">
        <f t="shared" si="56"/>
        <v>1.663888888888889</v>
      </c>
      <c r="F1199">
        <f t="shared" si="54"/>
        <v>0</v>
      </c>
      <c r="I1199">
        <v>-438.44970000000001</v>
      </c>
      <c r="J1199">
        <f t="shared" si="55"/>
        <v>-87.689940000000007</v>
      </c>
    </row>
    <row r="1200" spans="1:10" x14ac:dyDescent="0.3">
      <c r="A1200">
        <v>5995</v>
      </c>
      <c r="B1200">
        <f t="shared" si="56"/>
        <v>1.6652777777777779</v>
      </c>
      <c r="F1200">
        <f t="shared" si="54"/>
        <v>0</v>
      </c>
      <c r="I1200">
        <v>-439.55549999999999</v>
      </c>
      <c r="J1200">
        <f t="shared" si="55"/>
        <v>-87.911100000000005</v>
      </c>
    </row>
    <row r="1201" spans="1:10" x14ac:dyDescent="0.3">
      <c r="A1201">
        <v>6000</v>
      </c>
      <c r="B1201">
        <f t="shared" si="56"/>
        <v>1.6666666666666667</v>
      </c>
      <c r="F1201">
        <f t="shared" si="54"/>
        <v>0</v>
      </c>
      <c r="I1201">
        <v>-439.00259999999997</v>
      </c>
      <c r="J1201">
        <f t="shared" si="55"/>
        <v>-87.800519999999992</v>
      </c>
    </row>
    <row r="1202" spans="1:10" x14ac:dyDescent="0.3">
      <c r="A1202">
        <v>6005</v>
      </c>
      <c r="B1202">
        <f t="shared" si="56"/>
        <v>1.6680555555555556</v>
      </c>
      <c r="F1202">
        <f t="shared" si="54"/>
        <v>0</v>
      </c>
      <c r="I1202">
        <v>-444.53160000000003</v>
      </c>
      <c r="J1202">
        <f t="shared" si="55"/>
        <v>-88.906320000000008</v>
      </c>
    </row>
    <row r="1203" spans="1:10" x14ac:dyDescent="0.3">
      <c r="A1203">
        <v>6010</v>
      </c>
      <c r="B1203">
        <f t="shared" si="56"/>
        <v>1.6694444444444445</v>
      </c>
      <c r="F1203">
        <f t="shared" si="54"/>
        <v>0</v>
      </c>
      <c r="I1203">
        <v>-442.04354999999998</v>
      </c>
      <c r="J1203">
        <f t="shared" si="55"/>
        <v>-88.408709999999999</v>
      </c>
    </row>
    <row r="1204" spans="1:10" x14ac:dyDescent="0.3">
      <c r="A1204">
        <v>6015</v>
      </c>
      <c r="B1204">
        <f t="shared" si="56"/>
        <v>1.6708333333333334</v>
      </c>
      <c r="F1204">
        <f t="shared" si="54"/>
        <v>0</v>
      </c>
      <c r="I1204">
        <v>-441.21420000000001</v>
      </c>
      <c r="J1204">
        <f t="shared" si="55"/>
        <v>-88.242840000000001</v>
      </c>
    </row>
    <row r="1205" spans="1:10" x14ac:dyDescent="0.3">
      <c r="A1205">
        <v>6020</v>
      </c>
      <c r="B1205">
        <f t="shared" si="56"/>
        <v>1.6722222222222223</v>
      </c>
      <c r="F1205">
        <f t="shared" si="54"/>
        <v>0</v>
      </c>
      <c r="I1205">
        <v>-442.04354999999998</v>
      </c>
      <c r="J1205">
        <f t="shared" si="55"/>
        <v>-88.408709999999999</v>
      </c>
    </row>
    <row r="1206" spans="1:10" x14ac:dyDescent="0.3">
      <c r="A1206">
        <v>6025</v>
      </c>
      <c r="B1206">
        <f t="shared" si="56"/>
        <v>1.6736111111111112</v>
      </c>
      <c r="F1206">
        <f t="shared" si="54"/>
        <v>0</v>
      </c>
      <c r="I1206">
        <v>-440.38484999999997</v>
      </c>
      <c r="J1206">
        <f t="shared" si="55"/>
        <v>-88.076969999999989</v>
      </c>
    </row>
    <row r="1207" spans="1:10" x14ac:dyDescent="0.3">
      <c r="A1207">
        <v>6030</v>
      </c>
      <c r="B1207">
        <f t="shared" si="56"/>
        <v>1.675</v>
      </c>
      <c r="F1207">
        <f t="shared" si="54"/>
        <v>0</v>
      </c>
      <c r="I1207">
        <v>-442.87290000000002</v>
      </c>
      <c r="J1207">
        <f t="shared" si="55"/>
        <v>-88.574579999999997</v>
      </c>
    </row>
    <row r="1208" spans="1:10" x14ac:dyDescent="0.3">
      <c r="A1208">
        <v>6035</v>
      </c>
      <c r="B1208">
        <f t="shared" si="56"/>
        <v>1.6763888888888889</v>
      </c>
      <c r="F1208">
        <f t="shared" si="54"/>
        <v>0</v>
      </c>
      <c r="I1208">
        <v>-441.21420000000001</v>
      </c>
      <c r="J1208">
        <f t="shared" si="55"/>
        <v>-88.242840000000001</v>
      </c>
    </row>
    <row r="1209" spans="1:10" x14ac:dyDescent="0.3">
      <c r="A1209">
        <v>6040</v>
      </c>
      <c r="B1209">
        <f t="shared" si="56"/>
        <v>1.6777777777777778</v>
      </c>
      <c r="F1209">
        <f t="shared" si="54"/>
        <v>0</v>
      </c>
      <c r="I1209">
        <v>-441.21420000000001</v>
      </c>
      <c r="J1209">
        <f t="shared" si="55"/>
        <v>-88.242840000000001</v>
      </c>
    </row>
    <row r="1210" spans="1:10" x14ac:dyDescent="0.3">
      <c r="A1210">
        <v>6045</v>
      </c>
      <c r="B1210">
        <f t="shared" si="56"/>
        <v>1.6791666666666667</v>
      </c>
      <c r="F1210">
        <f t="shared" si="54"/>
        <v>0</v>
      </c>
      <c r="I1210">
        <v>-439.83195000000001</v>
      </c>
      <c r="J1210">
        <f t="shared" si="55"/>
        <v>-87.966390000000004</v>
      </c>
    </row>
    <row r="1211" spans="1:10" x14ac:dyDescent="0.3">
      <c r="A1211">
        <v>6050</v>
      </c>
      <c r="B1211">
        <f t="shared" si="56"/>
        <v>1.6805555555555556</v>
      </c>
      <c r="F1211">
        <f t="shared" si="54"/>
        <v>0</v>
      </c>
      <c r="I1211">
        <v>-439.83195000000001</v>
      </c>
      <c r="J1211">
        <f t="shared" si="55"/>
        <v>-87.966390000000004</v>
      </c>
    </row>
    <row r="1212" spans="1:10" x14ac:dyDescent="0.3">
      <c r="A1212">
        <v>6055</v>
      </c>
      <c r="B1212">
        <f t="shared" si="56"/>
        <v>1.6819444444444445</v>
      </c>
      <c r="F1212">
        <f t="shared" si="54"/>
        <v>0</v>
      </c>
      <c r="I1212">
        <v>-442.87290000000002</v>
      </c>
      <c r="J1212">
        <f t="shared" si="55"/>
        <v>-88.574579999999997</v>
      </c>
    </row>
    <row r="1213" spans="1:10" x14ac:dyDescent="0.3">
      <c r="A1213">
        <v>6060</v>
      </c>
      <c r="B1213">
        <f t="shared" si="56"/>
        <v>1.6833333333333333</v>
      </c>
      <c r="F1213">
        <f t="shared" si="54"/>
        <v>0</v>
      </c>
      <c r="I1213">
        <v>-442.59645</v>
      </c>
      <c r="J1213">
        <f t="shared" si="55"/>
        <v>-88.519289999999998</v>
      </c>
    </row>
    <row r="1214" spans="1:10" x14ac:dyDescent="0.3">
      <c r="A1214">
        <v>6065</v>
      </c>
      <c r="B1214">
        <f t="shared" si="56"/>
        <v>1.6847222222222222</v>
      </c>
      <c r="F1214">
        <f t="shared" si="54"/>
        <v>0</v>
      </c>
      <c r="I1214">
        <v>-439.55549999999999</v>
      </c>
      <c r="J1214">
        <f t="shared" si="55"/>
        <v>-87.911100000000005</v>
      </c>
    </row>
    <row r="1215" spans="1:10" x14ac:dyDescent="0.3">
      <c r="A1215">
        <v>6070</v>
      </c>
      <c r="B1215">
        <f t="shared" si="56"/>
        <v>1.6861111111111111</v>
      </c>
      <c r="F1215">
        <f t="shared" si="54"/>
        <v>0</v>
      </c>
      <c r="I1215">
        <v>-442.04354999999998</v>
      </c>
      <c r="J1215">
        <f t="shared" si="55"/>
        <v>-88.408709999999999</v>
      </c>
    </row>
    <row r="1216" spans="1:10" x14ac:dyDescent="0.3">
      <c r="A1216">
        <v>6075</v>
      </c>
      <c r="B1216">
        <f t="shared" si="56"/>
        <v>1.6875</v>
      </c>
      <c r="F1216">
        <f t="shared" si="54"/>
        <v>0</v>
      </c>
      <c r="I1216">
        <v>-439.00259999999997</v>
      </c>
      <c r="J1216">
        <f t="shared" si="55"/>
        <v>-87.800519999999992</v>
      </c>
    </row>
    <row r="1217" spans="1:10" x14ac:dyDescent="0.3">
      <c r="A1217">
        <v>6080</v>
      </c>
      <c r="B1217">
        <f t="shared" si="56"/>
        <v>1.6888888888888889</v>
      </c>
      <c r="F1217">
        <f t="shared" si="54"/>
        <v>0</v>
      </c>
      <c r="I1217">
        <v>-441.21420000000001</v>
      </c>
      <c r="J1217">
        <f t="shared" si="55"/>
        <v>-88.242840000000001</v>
      </c>
    </row>
    <row r="1218" spans="1:10" x14ac:dyDescent="0.3">
      <c r="A1218">
        <v>6085</v>
      </c>
      <c r="B1218">
        <f t="shared" si="56"/>
        <v>1.6902777777777778</v>
      </c>
      <c r="F1218">
        <f t="shared" si="54"/>
        <v>0</v>
      </c>
      <c r="I1218">
        <v>-443.14935000000003</v>
      </c>
      <c r="J1218">
        <f t="shared" si="55"/>
        <v>-88.629870000000011</v>
      </c>
    </row>
    <row r="1219" spans="1:10" x14ac:dyDescent="0.3">
      <c r="A1219">
        <v>6090</v>
      </c>
      <c r="B1219">
        <f t="shared" si="56"/>
        <v>1.6916666666666667</v>
      </c>
      <c r="F1219">
        <f t="shared" ref="F1219:F1282" si="57">C1219+D1219</f>
        <v>0</v>
      </c>
      <c r="I1219">
        <v>-440.93774999999999</v>
      </c>
      <c r="J1219">
        <f t="shared" ref="J1219:J1282" si="58">I1219/5</f>
        <v>-88.187550000000002</v>
      </c>
    </row>
    <row r="1220" spans="1:10" x14ac:dyDescent="0.3">
      <c r="A1220">
        <v>6095</v>
      </c>
      <c r="B1220">
        <f t="shared" ref="B1220:B1283" si="59">A1220/3600</f>
        <v>1.6930555555555555</v>
      </c>
      <c r="F1220">
        <f t="shared" si="57"/>
        <v>0</v>
      </c>
      <c r="I1220">
        <v>-439.55549999999999</v>
      </c>
      <c r="J1220">
        <f t="shared" si="58"/>
        <v>-87.911100000000005</v>
      </c>
    </row>
    <row r="1221" spans="1:10" x14ac:dyDescent="0.3">
      <c r="A1221">
        <v>6100</v>
      </c>
      <c r="B1221">
        <f t="shared" si="59"/>
        <v>1.6944444444444444</v>
      </c>
      <c r="F1221">
        <f t="shared" si="57"/>
        <v>0</v>
      </c>
      <c r="I1221">
        <v>-440.10840000000002</v>
      </c>
      <c r="J1221">
        <f t="shared" si="58"/>
        <v>-88.021680000000003</v>
      </c>
    </row>
    <row r="1222" spans="1:10" x14ac:dyDescent="0.3">
      <c r="A1222">
        <v>6105</v>
      </c>
      <c r="B1222">
        <f t="shared" si="59"/>
        <v>1.6958333333333333</v>
      </c>
      <c r="F1222">
        <f t="shared" si="57"/>
        <v>0</v>
      </c>
      <c r="I1222">
        <v>-441.21420000000001</v>
      </c>
      <c r="J1222">
        <f t="shared" si="58"/>
        <v>-88.242840000000001</v>
      </c>
    </row>
    <row r="1223" spans="1:10" x14ac:dyDescent="0.3">
      <c r="A1223">
        <v>6110</v>
      </c>
      <c r="B1223">
        <f t="shared" si="59"/>
        <v>1.6972222222222222</v>
      </c>
      <c r="F1223">
        <f t="shared" si="57"/>
        <v>0</v>
      </c>
      <c r="I1223">
        <v>-440.38484999999997</v>
      </c>
      <c r="J1223">
        <f t="shared" si="58"/>
        <v>-88.076969999999989</v>
      </c>
    </row>
    <row r="1224" spans="1:10" x14ac:dyDescent="0.3">
      <c r="A1224">
        <v>6115</v>
      </c>
      <c r="B1224">
        <f t="shared" si="59"/>
        <v>1.6986111111111111</v>
      </c>
      <c r="F1224">
        <f t="shared" si="57"/>
        <v>0</v>
      </c>
      <c r="I1224">
        <v>-442.04354999999998</v>
      </c>
      <c r="J1224">
        <f t="shared" si="58"/>
        <v>-88.408709999999999</v>
      </c>
    </row>
    <row r="1225" spans="1:10" x14ac:dyDescent="0.3">
      <c r="A1225">
        <v>6120</v>
      </c>
      <c r="B1225">
        <f t="shared" si="59"/>
        <v>1.7</v>
      </c>
      <c r="F1225">
        <f t="shared" si="57"/>
        <v>0</v>
      </c>
      <c r="I1225">
        <v>-442.32</v>
      </c>
      <c r="J1225">
        <f t="shared" si="58"/>
        <v>-88.463999999999999</v>
      </c>
    </row>
    <row r="1226" spans="1:10" x14ac:dyDescent="0.3">
      <c r="A1226">
        <v>6125</v>
      </c>
      <c r="B1226">
        <f t="shared" si="59"/>
        <v>1.7013888888888888</v>
      </c>
      <c r="F1226">
        <f t="shared" si="57"/>
        <v>0</v>
      </c>
      <c r="I1226">
        <v>-440.38484999999997</v>
      </c>
      <c r="J1226">
        <f t="shared" si="58"/>
        <v>-88.076969999999989</v>
      </c>
    </row>
    <row r="1227" spans="1:10" x14ac:dyDescent="0.3">
      <c r="A1227">
        <v>6130</v>
      </c>
      <c r="B1227">
        <f t="shared" si="59"/>
        <v>1.7027777777777777</v>
      </c>
      <c r="F1227">
        <f t="shared" si="57"/>
        <v>0</v>
      </c>
      <c r="I1227">
        <v>-438.72615000000002</v>
      </c>
      <c r="J1227">
        <f t="shared" si="58"/>
        <v>-87.745230000000006</v>
      </c>
    </row>
    <row r="1228" spans="1:10" x14ac:dyDescent="0.3">
      <c r="A1228">
        <v>6135</v>
      </c>
      <c r="B1228">
        <f t="shared" si="59"/>
        <v>1.7041666666666666</v>
      </c>
      <c r="F1228">
        <f t="shared" si="57"/>
        <v>0</v>
      </c>
      <c r="I1228">
        <v>-440.66129999999998</v>
      </c>
      <c r="J1228">
        <f t="shared" si="58"/>
        <v>-88.132260000000002</v>
      </c>
    </row>
    <row r="1229" spans="1:10" x14ac:dyDescent="0.3">
      <c r="A1229">
        <v>6140</v>
      </c>
      <c r="B1229">
        <f t="shared" si="59"/>
        <v>1.7055555555555555</v>
      </c>
      <c r="F1229">
        <f t="shared" si="57"/>
        <v>0</v>
      </c>
      <c r="I1229">
        <v>-441.49065000000002</v>
      </c>
      <c r="J1229">
        <f t="shared" si="58"/>
        <v>-88.29813</v>
      </c>
    </row>
    <row r="1230" spans="1:10" x14ac:dyDescent="0.3">
      <c r="A1230">
        <v>6145</v>
      </c>
      <c r="B1230">
        <f t="shared" si="59"/>
        <v>1.7069444444444444</v>
      </c>
      <c r="F1230">
        <f t="shared" si="57"/>
        <v>0</v>
      </c>
      <c r="I1230">
        <v>-441.49065000000002</v>
      </c>
      <c r="J1230">
        <f t="shared" si="58"/>
        <v>-88.29813</v>
      </c>
    </row>
    <row r="1231" spans="1:10" x14ac:dyDescent="0.3">
      <c r="A1231">
        <v>6150</v>
      </c>
      <c r="B1231">
        <f t="shared" si="59"/>
        <v>1.7083333333333333</v>
      </c>
      <c r="F1231">
        <f t="shared" si="57"/>
        <v>0</v>
      </c>
      <c r="I1231">
        <v>-440.66129999999998</v>
      </c>
      <c r="J1231">
        <f t="shared" si="58"/>
        <v>-88.132260000000002</v>
      </c>
    </row>
    <row r="1232" spans="1:10" x14ac:dyDescent="0.3">
      <c r="A1232">
        <v>6155</v>
      </c>
      <c r="B1232">
        <f t="shared" si="59"/>
        <v>1.7097222222222221</v>
      </c>
      <c r="F1232">
        <f t="shared" si="57"/>
        <v>0</v>
      </c>
      <c r="I1232">
        <v>-439.55549999999999</v>
      </c>
      <c r="J1232">
        <f t="shared" si="58"/>
        <v>-87.911100000000005</v>
      </c>
    </row>
    <row r="1233" spans="1:10" x14ac:dyDescent="0.3">
      <c r="A1233">
        <v>6160</v>
      </c>
      <c r="B1233">
        <f t="shared" si="59"/>
        <v>1.711111111111111</v>
      </c>
      <c r="F1233">
        <f t="shared" si="57"/>
        <v>0</v>
      </c>
      <c r="I1233">
        <v>-439.83195000000001</v>
      </c>
      <c r="J1233">
        <f t="shared" si="58"/>
        <v>-87.966390000000004</v>
      </c>
    </row>
    <row r="1234" spans="1:10" x14ac:dyDescent="0.3">
      <c r="A1234">
        <v>6165</v>
      </c>
      <c r="B1234">
        <f t="shared" si="59"/>
        <v>1.7124999999999999</v>
      </c>
      <c r="F1234">
        <f t="shared" si="57"/>
        <v>0</v>
      </c>
      <c r="I1234">
        <v>-439.55549999999999</v>
      </c>
      <c r="J1234">
        <f t="shared" si="58"/>
        <v>-87.911100000000005</v>
      </c>
    </row>
    <row r="1235" spans="1:10" x14ac:dyDescent="0.3">
      <c r="A1235">
        <v>6170</v>
      </c>
      <c r="B1235">
        <f t="shared" si="59"/>
        <v>1.7138888888888888</v>
      </c>
      <c r="F1235">
        <f t="shared" si="57"/>
        <v>0</v>
      </c>
      <c r="I1235">
        <v>-439.55549999999999</v>
      </c>
      <c r="J1235">
        <f t="shared" si="58"/>
        <v>-87.911100000000005</v>
      </c>
    </row>
    <row r="1236" spans="1:10" x14ac:dyDescent="0.3">
      <c r="A1236">
        <v>6175</v>
      </c>
      <c r="B1236">
        <f t="shared" si="59"/>
        <v>1.7152777777777777</v>
      </c>
      <c r="F1236">
        <f t="shared" si="57"/>
        <v>0</v>
      </c>
      <c r="I1236">
        <v>-440.93774999999999</v>
      </c>
      <c r="J1236">
        <f t="shared" si="58"/>
        <v>-88.187550000000002</v>
      </c>
    </row>
    <row r="1237" spans="1:10" x14ac:dyDescent="0.3">
      <c r="A1237">
        <v>6180</v>
      </c>
      <c r="B1237">
        <f t="shared" si="59"/>
        <v>1.7166666666666666</v>
      </c>
      <c r="F1237">
        <f t="shared" si="57"/>
        <v>0</v>
      </c>
      <c r="I1237">
        <v>-441.21420000000001</v>
      </c>
      <c r="J1237">
        <f t="shared" si="58"/>
        <v>-88.242840000000001</v>
      </c>
    </row>
    <row r="1238" spans="1:10" x14ac:dyDescent="0.3">
      <c r="A1238">
        <v>6185</v>
      </c>
      <c r="B1238">
        <f t="shared" si="59"/>
        <v>1.7180555555555554</v>
      </c>
      <c r="F1238">
        <f t="shared" si="57"/>
        <v>0</v>
      </c>
      <c r="I1238">
        <v>-442.87290000000002</v>
      </c>
      <c r="J1238">
        <f t="shared" si="58"/>
        <v>-88.574579999999997</v>
      </c>
    </row>
    <row r="1239" spans="1:10" x14ac:dyDescent="0.3">
      <c r="A1239">
        <v>6190</v>
      </c>
      <c r="B1239">
        <f t="shared" si="59"/>
        <v>1.7194444444444446</v>
      </c>
      <c r="F1239">
        <f t="shared" si="57"/>
        <v>0</v>
      </c>
      <c r="I1239">
        <v>-441.49065000000002</v>
      </c>
      <c r="J1239">
        <f t="shared" si="58"/>
        <v>-88.29813</v>
      </c>
    </row>
    <row r="1240" spans="1:10" x14ac:dyDescent="0.3">
      <c r="A1240">
        <v>6195</v>
      </c>
      <c r="B1240">
        <f t="shared" si="59"/>
        <v>1.7208333333333334</v>
      </c>
      <c r="F1240">
        <f t="shared" si="57"/>
        <v>0</v>
      </c>
      <c r="I1240">
        <v>-441.49065000000002</v>
      </c>
      <c r="J1240">
        <f t="shared" si="58"/>
        <v>-88.29813</v>
      </c>
    </row>
    <row r="1241" spans="1:10" x14ac:dyDescent="0.3">
      <c r="A1241">
        <v>6200</v>
      </c>
      <c r="B1241">
        <f t="shared" si="59"/>
        <v>1.7222222222222223</v>
      </c>
      <c r="F1241">
        <f t="shared" si="57"/>
        <v>0</v>
      </c>
      <c r="I1241">
        <v>-440.10840000000002</v>
      </c>
      <c r="J1241">
        <f t="shared" si="58"/>
        <v>-88.021680000000003</v>
      </c>
    </row>
    <row r="1242" spans="1:10" x14ac:dyDescent="0.3">
      <c r="A1242">
        <v>6205</v>
      </c>
      <c r="B1242">
        <f t="shared" si="59"/>
        <v>1.7236111111111112</v>
      </c>
      <c r="F1242">
        <f t="shared" si="57"/>
        <v>0</v>
      </c>
      <c r="I1242">
        <v>-442.87290000000002</v>
      </c>
      <c r="J1242">
        <f t="shared" si="58"/>
        <v>-88.574579999999997</v>
      </c>
    </row>
    <row r="1243" spans="1:10" x14ac:dyDescent="0.3">
      <c r="A1243">
        <v>6210</v>
      </c>
      <c r="B1243">
        <f t="shared" si="59"/>
        <v>1.7250000000000001</v>
      </c>
      <c r="F1243">
        <f t="shared" si="57"/>
        <v>0</v>
      </c>
      <c r="I1243">
        <v>-443.70224999999999</v>
      </c>
      <c r="J1243">
        <f t="shared" si="58"/>
        <v>-88.740449999999996</v>
      </c>
    </row>
    <row r="1244" spans="1:10" x14ac:dyDescent="0.3">
      <c r="A1244">
        <v>6215</v>
      </c>
      <c r="B1244">
        <f t="shared" si="59"/>
        <v>1.726388888888889</v>
      </c>
      <c r="F1244">
        <f t="shared" si="57"/>
        <v>0</v>
      </c>
      <c r="I1244">
        <v>-441.76710000000003</v>
      </c>
      <c r="J1244">
        <f t="shared" si="58"/>
        <v>-88.35342</v>
      </c>
    </row>
    <row r="1245" spans="1:10" x14ac:dyDescent="0.3">
      <c r="A1245">
        <v>6220</v>
      </c>
      <c r="B1245">
        <f t="shared" si="59"/>
        <v>1.7277777777777779</v>
      </c>
      <c r="F1245">
        <f t="shared" si="57"/>
        <v>0</v>
      </c>
      <c r="I1245">
        <v>-440.10840000000002</v>
      </c>
      <c r="J1245">
        <f t="shared" si="58"/>
        <v>-88.021680000000003</v>
      </c>
    </row>
    <row r="1246" spans="1:10" x14ac:dyDescent="0.3">
      <c r="A1246">
        <v>6225</v>
      </c>
      <c r="B1246">
        <f t="shared" si="59"/>
        <v>1.7291666666666667</v>
      </c>
      <c r="F1246">
        <f t="shared" si="57"/>
        <v>0</v>
      </c>
      <c r="I1246">
        <v>-442.59645</v>
      </c>
      <c r="J1246">
        <f t="shared" si="58"/>
        <v>-88.519289999999998</v>
      </c>
    </row>
    <row r="1247" spans="1:10" x14ac:dyDescent="0.3">
      <c r="A1247">
        <v>6230</v>
      </c>
      <c r="B1247">
        <f t="shared" si="59"/>
        <v>1.7305555555555556</v>
      </c>
      <c r="F1247">
        <f t="shared" si="57"/>
        <v>0</v>
      </c>
      <c r="I1247">
        <v>-440.10840000000002</v>
      </c>
      <c r="J1247">
        <f t="shared" si="58"/>
        <v>-88.021680000000003</v>
      </c>
    </row>
    <row r="1248" spans="1:10" x14ac:dyDescent="0.3">
      <c r="A1248">
        <v>6235</v>
      </c>
      <c r="B1248">
        <f t="shared" si="59"/>
        <v>1.7319444444444445</v>
      </c>
      <c r="F1248">
        <f t="shared" si="57"/>
        <v>0</v>
      </c>
      <c r="I1248">
        <v>-443.42579999999998</v>
      </c>
      <c r="J1248">
        <f t="shared" si="58"/>
        <v>-88.685159999999996</v>
      </c>
    </row>
    <row r="1249" spans="1:10" x14ac:dyDescent="0.3">
      <c r="A1249">
        <v>6240</v>
      </c>
      <c r="B1249">
        <f t="shared" si="59"/>
        <v>1.7333333333333334</v>
      </c>
      <c r="F1249">
        <f t="shared" si="57"/>
        <v>0</v>
      </c>
      <c r="I1249">
        <v>-441.21420000000001</v>
      </c>
      <c r="J1249">
        <f t="shared" si="58"/>
        <v>-88.242840000000001</v>
      </c>
    </row>
    <row r="1250" spans="1:10" x14ac:dyDescent="0.3">
      <c r="A1250">
        <v>6245</v>
      </c>
      <c r="B1250">
        <f t="shared" si="59"/>
        <v>1.7347222222222223</v>
      </c>
      <c r="F1250">
        <f t="shared" si="57"/>
        <v>0</v>
      </c>
      <c r="I1250">
        <v>-440.93774999999999</v>
      </c>
      <c r="J1250">
        <f t="shared" si="58"/>
        <v>-88.187550000000002</v>
      </c>
    </row>
    <row r="1251" spans="1:10" x14ac:dyDescent="0.3">
      <c r="A1251">
        <v>6250</v>
      </c>
      <c r="B1251">
        <f t="shared" si="59"/>
        <v>1.7361111111111112</v>
      </c>
      <c r="F1251">
        <f t="shared" si="57"/>
        <v>0</v>
      </c>
      <c r="I1251">
        <v>-441.49065000000002</v>
      </c>
      <c r="J1251">
        <f t="shared" si="58"/>
        <v>-88.29813</v>
      </c>
    </row>
    <row r="1252" spans="1:10" x14ac:dyDescent="0.3">
      <c r="A1252">
        <v>6255</v>
      </c>
      <c r="B1252">
        <f t="shared" si="59"/>
        <v>1.7375</v>
      </c>
      <c r="F1252">
        <f t="shared" si="57"/>
        <v>0</v>
      </c>
      <c r="I1252">
        <v>-440.38484999999997</v>
      </c>
      <c r="J1252">
        <f t="shared" si="58"/>
        <v>-88.076969999999989</v>
      </c>
    </row>
    <row r="1253" spans="1:10" x14ac:dyDescent="0.3">
      <c r="A1253">
        <v>6260</v>
      </c>
      <c r="B1253">
        <f t="shared" si="59"/>
        <v>1.7388888888888889</v>
      </c>
      <c r="F1253">
        <f t="shared" si="57"/>
        <v>0</v>
      </c>
      <c r="I1253">
        <v>-438.72615000000002</v>
      </c>
      <c r="J1253">
        <f t="shared" si="58"/>
        <v>-87.745230000000006</v>
      </c>
    </row>
    <row r="1254" spans="1:10" x14ac:dyDescent="0.3">
      <c r="A1254">
        <v>6265</v>
      </c>
      <c r="B1254">
        <f t="shared" si="59"/>
        <v>1.7402777777777778</v>
      </c>
      <c r="F1254">
        <f t="shared" si="57"/>
        <v>0</v>
      </c>
      <c r="I1254">
        <v>-440.93774999999999</v>
      </c>
      <c r="J1254">
        <f t="shared" si="58"/>
        <v>-88.187550000000002</v>
      </c>
    </row>
    <row r="1255" spans="1:10" x14ac:dyDescent="0.3">
      <c r="A1255">
        <v>6270</v>
      </c>
      <c r="B1255">
        <f t="shared" si="59"/>
        <v>1.7416666666666667</v>
      </c>
      <c r="F1255">
        <f t="shared" si="57"/>
        <v>0</v>
      </c>
      <c r="I1255">
        <v>-442.32</v>
      </c>
      <c r="J1255">
        <f t="shared" si="58"/>
        <v>-88.463999999999999</v>
      </c>
    </row>
    <row r="1256" spans="1:10" x14ac:dyDescent="0.3">
      <c r="A1256">
        <v>6275</v>
      </c>
      <c r="B1256">
        <f t="shared" si="59"/>
        <v>1.7430555555555556</v>
      </c>
      <c r="F1256">
        <f t="shared" si="57"/>
        <v>0</v>
      </c>
      <c r="I1256">
        <v>-440.38484999999997</v>
      </c>
      <c r="J1256">
        <f t="shared" si="58"/>
        <v>-88.076969999999989</v>
      </c>
    </row>
    <row r="1257" spans="1:10" x14ac:dyDescent="0.3">
      <c r="A1257">
        <v>6280</v>
      </c>
      <c r="B1257">
        <f t="shared" si="59"/>
        <v>1.7444444444444445</v>
      </c>
      <c r="F1257">
        <f t="shared" si="57"/>
        <v>0</v>
      </c>
      <c r="I1257">
        <v>-441.21420000000001</v>
      </c>
      <c r="J1257">
        <f t="shared" si="58"/>
        <v>-88.242840000000001</v>
      </c>
    </row>
    <row r="1258" spans="1:10" x14ac:dyDescent="0.3">
      <c r="A1258">
        <v>6285</v>
      </c>
      <c r="B1258">
        <f t="shared" si="59"/>
        <v>1.7458333333333333</v>
      </c>
      <c r="F1258">
        <f t="shared" si="57"/>
        <v>0</v>
      </c>
      <c r="I1258">
        <v>-440.10840000000002</v>
      </c>
      <c r="J1258">
        <f t="shared" si="58"/>
        <v>-88.021680000000003</v>
      </c>
    </row>
    <row r="1259" spans="1:10" x14ac:dyDescent="0.3">
      <c r="A1259">
        <v>6290</v>
      </c>
      <c r="B1259">
        <f t="shared" si="59"/>
        <v>1.7472222222222222</v>
      </c>
      <c r="F1259">
        <f t="shared" si="57"/>
        <v>0</v>
      </c>
      <c r="I1259">
        <v>-441.49065000000002</v>
      </c>
      <c r="J1259">
        <f t="shared" si="58"/>
        <v>-88.29813</v>
      </c>
    </row>
    <row r="1260" spans="1:10" x14ac:dyDescent="0.3">
      <c r="A1260">
        <v>6295</v>
      </c>
      <c r="B1260">
        <f t="shared" si="59"/>
        <v>1.7486111111111111</v>
      </c>
      <c r="F1260">
        <f t="shared" si="57"/>
        <v>0</v>
      </c>
      <c r="I1260">
        <v>-440.93774999999999</v>
      </c>
      <c r="J1260">
        <f t="shared" si="58"/>
        <v>-88.187550000000002</v>
      </c>
    </row>
    <row r="1261" spans="1:10" x14ac:dyDescent="0.3">
      <c r="A1261">
        <v>6300</v>
      </c>
      <c r="B1261">
        <f t="shared" si="59"/>
        <v>1.75</v>
      </c>
      <c r="F1261">
        <f t="shared" si="57"/>
        <v>0</v>
      </c>
      <c r="I1261">
        <v>-439.00259999999997</v>
      </c>
      <c r="J1261">
        <f t="shared" si="58"/>
        <v>-87.800519999999992</v>
      </c>
    </row>
    <row r="1262" spans="1:10" x14ac:dyDescent="0.3">
      <c r="A1262">
        <v>6305</v>
      </c>
      <c r="B1262">
        <f t="shared" si="59"/>
        <v>1.7513888888888889</v>
      </c>
      <c r="F1262">
        <f t="shared" si="57"/>
        <v>0</v>
      </c>
      <c r="I1262">
        <v>-440.10840000000002</v>
      </c>
      <c r="J1262">
        <f t="shared" si="58"/>
        <v>-88.021680000000003</v>
      </c>
    </row>
    <row r="1263" spans="1:10" x14ac:dyDescent="0.3">
      <c r="A1263">
        <v>6310</v>
      </c>
      <c r="B1263">
        <f t="shared" si="59"/>
        <v>1.7527777777777778</v>
      </c>
      <c r="F1263">
        <f t="shared" si="57"/>
        <v>0</v>
      </c>
      <c r="I1263">
        <v>-439.27904999999998</v>
      </c>
      <c r="J1263">
        <f t="shared" si="58"/>
        <v>-87.855809999999991</v>
      </c>
    </row>
    <row r="1264" spans="1:10" x14ac:dyDescent="0.3">
      <c r="A1264">
        <v>6315</v>
      </c>
      <c r="B1264">
        <f t="shared" si="59"/>
        <v>1.7541666666666667</v>
      </c>
      <c r="F1264">
        <f t="shared" si="57"/>
        <v>0</v>
      </c>
      <c r="I1264">
        <v>-441.76710000000003</v>
      </c>
      <c r="J1264">
        <f t="shared" si="58"/>
        <v>-88.35342</v>
      </c>
    </row>
    <row r="1265" spans="1:10" x14ac:dyDescent="0.3">
      <c r="A1265">
        <v>6320</v>
      </c>
      <c r="B1265">
        <f t="shared" si="59"/>
        <v>1.7555555555555555</v>
      </c>
      <c r="F1265">
        <f t="shared" si="57"/>
        <v>0</v>
      </c>
      <c r="I1265">
        <v>-442.32</v>
      </c>
      <c r="J1265">
        <f t="shared" si="58"/>
        <v>-88.463999999999999</v>
      </c>
    </row>
    <row r="1266" spans="1:10" x14ac:dyDescent="0.3">
      <c r="A1266">
        <v>6325</v>
      </c>
      <c r="B1266">
        <f t="shared" si="59"/>
        <v>1.7569444444444444</v>
      </c>
      <c r="F1266">
        <f t="shared" si="57"/>
        <v>0</v>
      </c>
      <c r="I1266">
        <v>-440.10840000000002</v>
      </c>
      <c r="J1266">
        <f t="shared" si="58"/>
        <v>-88.021680000000003</v>
      </c>
    </row>
    <row r="1267" spans="1:10" x14ac:dyDescent="0.3">
      <c r="A1267">
        <v>6330</v>
      </c>
      <c r="B1267">
        <f t="shared" si="59"/>
        <v>1.7583333333333333</v>
      </c>
      <c r="F1267">
        <f t="shared" si="57"/>
        <v>0</v>
      </c>
      <c r="I1267">
        <v>-438.72615000000002</v>
      </c>
      <c r="J1267">
        <f t="shared" si="58"/>
        <v>-87.745230000000006</v>
      </c>
    </row>
    <row r="1268" spans="1:10" x14ac:dyDescent="0.3">
      <c r="A1268">
        <v>6335</v>
      </c>
      <c r="B1268">
        <f t="shared" si="59"/>
        <v>1.7597222222222222</v>
      </c>
      <c r="F1268">
        <f t="shared" si="57"/>
        <v>0</v>
      </c>
      <c r="I1268">
        <v>-439.27904999999998</v>
      </c>
      <c r="J1268">
        <f t="shared" si="58"/>
        <v>-87.855809999999991</v>
      </c>
    </row>
    <row r="1269" spans="1:10" x14ac:dyDescent="0.3">
      <c r="A1269">
        <v>6340</v>
      </c>
      <c r="B1269">
        <f t="shared" si="59"/>
        <v>1.7611111111111111</v>
      </c>
      <c r="F1269">
        <f t="shared" si="57"/>
        <v>0</v>
      </c>
      <c r="I1269">
        <v>-440.38484999999997</v>
      </c>
      <c r="J1269">
        <f t="shared" si="58"/>
        <v>-88.076969999999989</v>
      </c>
    </row>
    <row r="1270" spans="1:10" x14ac:dyDescent="0.3">
      <c r="A1270">
        <v>6345</v>
      </c>
      <c r="B1270">
        <f t="shared" si="59"/>
        <v>1.7625</v>
      </c>
      <c r="F1270">
        <f t="shared" si="57"/>
        <v>0</v>
      </c>
      <c r="I1270">
        <v>-440.66129999999998</v>
      </c>
      <c r="J1270">
        <f t="shared" si="58"/>
        <v>-88.132260000000002</v>
      </c>
    </row>
    <row r="1271" spans="1:10" x14ac:dyDescent="0.3">
      <c r="A1271">
        <v>6350</v>
      </c>
      <c r="B1271">
        <f t="shared" si="59"/>
        <v>1.7638888888888888</v>
      </c>
      <c r="F1271">
        <f t="shared" si="57"/>
        <v>0</v>
      </c>
      <c r="I1271">
        <v>-439.55549999999999</v>
      </c>
      <c r="J1271">
        <f t="shared" si="58"/>
        <v>-87.911100000000005</v>
      </c>
    </row>
    <row r="1272" spans="1:10" x14ac:dyDescent="0.3">
      <c r="A1272">
        <v>6355</v>
      </c>
      <c r="B1272">
        <f t="shared" si="59"/>
        <v>1.7652777777777777</v>
      </c>
      <c r="F1272">
        <f t="shared" si="57"/>
        <v>0</v>
      </c>
      <c r="I1272">
        <v>-438.44970000000001</v>
      </c>
      <c r="J1272">
        <f t="shared" si="58"/>
        <v>-87.689940000000007</v>
      </c>
    </row>
    <row r="1273" spans="1:10" x14ac:dyDescent="0.3">
      <c r="A1273">
        <v>6360</v>
      </c>
      <c r="B1273">
        <f t="shared" si="59"/>
        <v>1.7666666666666666</v>
      </c>
      <c r="F1273">
        <f t="shared" si="57"/>
        <v>0</v>
      </c>
      <c r="I1273">
        <v>-439.55549999999999</v>
      </c>
      <c r="J1273">
        <f t="shared" si="58"/>
        <v>-87.911100000000005</v>
      </c>
    </row>
    <row r="1274" spans="1:10" x14ac:dyDescent="0.3">
      <c r="A1274">
        <v>6365</v>
      </c>
      <c r="B1274">
        <f t="shared" si="59"/>
        <v>1.7680555555555555</v>
      </c>
      <c r="F1274">
        <f t="shared" si="57"/>
        <v>0</v>
      </c>
      <c r="I1274">
        <v>-440.66129999999998</v>
      </c>
      <c r="J1274">
        <f t="shared" si="58"/>
        <v>-88.132260000000002</v>
      </c>
    </row>
    <row r="1275" spans="1:10" x14ac:dyDescent="0.3">
      <c r="A1275">
        <v>6370</v>
      </c>
      <c r="B1275">
        <f t="shared" si="59"/>
        <v>1.7694444444444444</v>
      </c>
      <c r="F1275">
        <f t="shared" si="57"/>
        <v>0</v>
      </c>
      <c r="I1275">
        <v>-440.10840000000002</v>
      </c>
      <c r="J1275">
        <f t="shared" si="58"/>
        <v>-88.021680000000003</v>
      </c>
    </row>
    <row r="1276" spans="1:10" x14ac:dyDescent="0.3">
      <c r="A1276">
        <v>6375</v>
      </c>
      <c r="B1276">
        <f t="shared" si="59"/>
        <v>1.7708333333333333</v>
      </c>
      <c r="F1276">
        <f t="shared" si="57"/>
        <v>0</v>
      </c>
      <c r="I1276">
        <v>-441.49065000000002</v>
      </c>
      <c r="J1276">
        <f t="shared" si="58"/>
        <v>-88.29813</v>
      </c>
    </row>
    <row r="1277" spans="1:10" x14ac:dyDescent="0.3">
      <c r="A1277">
        <v>6380</v>
      </c>
      <c r="B1277">
        <f t="shared" si="59"/>
        <v>1.7722222222222221</v>
      </c>
      <c r="F1277">
        <f t="shared" si="57"/>
        <v>0</v>
      </c>
      <c r="I1277">
        <v>-442.59645</v>
      </c>
      <c r="J1277">
        <f t="shared" si="58"/>
        <v>-88.519289999999998</v>
      </c>
    </row>
    <row r="1278" spans="1:10" x14ac:dyDescent="0.3">
      <c r="A1278">
        <v>6385</v>
      </c>
      <c r="B1278">
        <f t="shared" si="59"/>
        <v>1.773611111111111</v>
      </c>
      <c r="F1278">
        <f t="shared" si="57"/>
        <v>0</v>
      </c>
      <c r="I1278">
        <v>-440.93774999999999</v>
      </c>
      <c r="J1278">
        <f t="shared" si="58"/>
        <v>-88.187550000000002</v>
      </c>
    </row>
    <row r="1279" spans="1:10" x14ac:dyDescent="0.3">
      <c r="A1279">
        <v>6390</v>
      </c>
      <c r="B1279">
        <f t="shared" si="59"/>
        <v>1.7749999999999999</v>
      </c>
      <c r="F1279">
        <f t="shared" si="57"/>
        <v>0</v>
      </c>
      <c r="I1279">
        <v>-440.93774999999999</v>
      </c>
      <c r="J1279">
        <f t="shared" si="58"/>
        <v>-88.187550000000002</v>
      </c>
    </row>
    <row r="1280" spans="1:10" x14ac:dyDescent="0.3">
      <c r="A1280">
        <v>6395</v>
      </c>
      <c r="B1280">
        <f t="shared" si="59"/>
        <v>1.7763888888888888</v>
      </c>
      <c r="F1280">
        <f t="shared" si="57"/>
        <v>0</v>
      </c>
      <c r="I1280">
        <v>-439.83195000000001</v>
      </c>
      <c r="J1280">
        <f t="shared" si="58"/>
        <v>-87.966390000000004</v>
      </c>
    </row>
    <row r="1281" spans="1:10" x14ac:dyDescent="0.3">
      <c r="A1281">
        <v>6400</v>
      </c>
      <c r="B1281">
        <f t="shared" si="59"/>
        <v>1.7777777777777777</v>
      </c>
      <c r="F1281">
        <f t="shared" si="57"/>
        <v>0</v>
      </c>
      <c r="I1281">
        <v>-440.66129999999998</v>
      </c>
      <c r="J1281">
        <f t="shared" si="58"/>
        <v>-88.132260000000002</v>
      </c>
    </row>
    <row r="1282" spans="1:10" x14ac:dyDescent="0.3">
      <c r="A1282">
        <v>6405</v>
      </c>
      <c r="B1282">
        <f t="shared" si="59"/>
        <v>1.7791666666666666</v>
      </c>
      <c r="F1282">
        <f t="shared" si="57"/>
        <v>0</v>
      </c>
      <c r="I1282">
        <v>-442.04354999999998</v>
      </c>
      <c r="J1282">
        <f t="shared" si="58"/>
        <v>-88.408709999999999</v>
      </c>
    </row>
    <row r="1283" spans="1:10" x14ac:dyDescent="0.3">
      <c r="A1283">
        <v>6410</v>
      </c>
      <c r="B1283">
        <f t="shared" si="59"/>
        <v>1.7805555555555554</v>
      </c>
      <c r="F1283">
        <f t="shared" ref="F1283:F1346" si="60">C1283+D1283</f>
        <v>0</v>
      </c>
      <c r="I1283">
        <v>-440.38484999999997</v>
      </c>
      <c r="J1283">
        <f t="shared" ref="J1283:J1346" si="61">I1283/5</f>
        <v>-88.076969999999989</v>
      </c>
    </row>
    <row r="1284" spans="1:10" x14ac:dyDescent="0.3">
      <c r="A1284">
        <v>6415</v>
      </c>
      <c r="B1284">
        <f t="shared" ref="B1284:B1347" si="62">A1284/3600</f>
        <v>1.7819444444444446</v>
      </c>
      <c r="F1284">
        <f t="shared" si="60"/>
        <v>0</v>
      </c>
      <c r="I1284">
        <v>-440.38484999999997</v>
      </c>
      <c r="J1284">
        <f t="shared" si="61"/>
        <v>-88.076969999999989</v>
      </c>
    </row>
    <row r="1285" spans="1:10" x14ac:dyDescent="0.3">
      <c r="A1285">
        <v>6420</v>
      </c>
      <c r="B1285">
        <f t="shared" si="62"/>
        <v>1.7833333333333334</v>
      </c>
      <c r="F1285">
        <f t="shared" si="60"/>
        <v>0</v>
      </c>
      <c r="I1285">
        <v>-441.21420000000001</v>
      </c>
      <c r="J1285">
        <f t="shared" si="61"/>
        <v>-88.242840000000001</v>
      </c>
    </row>
    <row r="1286" spans="1:10" x14ac:dyDescent="0.3">
      <c r="A1286">
        <v>6425</v>
      </c>
      <c r="B1286">
        <f t="shared" si="62"/>
        <v>1.7847222222222223</v>
      </c>
      <c r="F1286">
        <f t="shared" si="60"/>
        <v>0</v>
      </c>
      <c r="I1286">
        <v>-440.38484999999997</v>
      </c>
      <c r="J1286">
        <f t="shared" si="61"/>
        <v>-88.076969999999989</v>
      </c>
    </row>
    <row r="1287" spans="1:10" x14ac:dyDescent="0.3">
      <c r="A1287">
        <v>6430</v>
      </c>
      <c r="B1287">
        <f t="shared" si="62"/>
        <v>1.7861111111111112</v>
      </c>
      <c r="F1287">
        <f t="shared" si="60"/>
        <v>0</v>
      </c>
      <c r="I1287">
        <v>-439.83195000000001</v>
      </c>
      <c r="J1287">
        <f t="shared" si="61"/>
        <v>-87.966390000000004</v>
      </c>
    </row>
    <row r="1288" spans="1:10" x14ac:dyDescent="0.3">
      <c r="A1288">
        <v>6435</v>
      </c>
      <c r="B1288">
        <f t="shared" si="62"/>
        <v>1.7875000000000001</v>
      </c>
      <c r="F1288">
        <f t="shared" si="60"/>
        <v>0</v>
      </c>
      <c r="I1288">
        <v>-441.76710000000003</v>
      </c>
      <c r="J1288">
        <f t="shared" si="61"/>
        <v>-88.35342</v>
      </c>
    </row>
    <row r="1289" spans="1:10" x14ac:dyDescent="0.3">
      <c r="A1289">
        <v>6440</v>
      </c>
      <c r="B1289">
        <f t="shared" si="62"/>
        <v>1.788888888888889</v>
      </c>
      <c r="F1289">
        <f t="shared" si="60"/>
        <v>0</v>
      </c>
      <c r="I1289">
        <v>-440.93774999999999</v>
      </c>
      <c r="J1289">
        <f t="shared" si="61"/>
        <v>-88.187550000000002</v>
      </c>
    </row>
    <row r="1290" spans="1:10" x14ac:dyDescent="0.3">
      <c r="A1290">
        <v>6445</v>
      </c>
      <c r="B1290">
        <f t="shared" si="62"/>
        <v>1.7902777777777779</v>
      </c>
      <c r="F1290">
        <f t="shared" si="60"/>
        <v>0</v>
      </c>
      <c r="I1290">
        <v>-441.21420000000001</v>
      </c>
      <c r="J1290">
        <f t="shared" si="61"/>
        <v>-88.242840000000001</v>
      </c>
    </row>
    <row r="1291" spans="1:10" x14ac:dyDescent="0.3">
      <c r="A1291">
        <v>6450</v>
      </c>
      <c r="B1291">
        <f t="shared" si="62"/>
        <v>1.7916666666666667</v>
      </c>
      <c r="F1291">
        <f t="shared" si="60"/>
        <v>0</v>
      </c>
      <c r="I1291">
        <v>-440.66129999999998</v>
      </c>
      <c r="J1291">
        <f t="shared" si="61"/>
        <v>-88.132260000000002</v>
      </c>
    </row>
    <row r="1292" spans="1:10" x14ac:dyDescent="0.3">
      <c r="A1292">
        <v>6455</v>
      </c>
      <c r="B1292">
        <f t="shared" si="62"/>
        <v>1.7930555555555556</v>
      </c>
      <c r="F1292">
        <f t="shared" si="60"/>
        <v>0</v>
      </c>
      <c r="I1292">
        <v>-439.27904999999998</v>
      </c>
      <c r="J1292">
        <f t="shared" si="61"/>
        <v>-87.855809999999991</v>
      </c>
    </row>
    <row r="1293" spans="1:10" x14ac:dyDescent="0.3">
      <c r="A1293">
        <v>6460</v>
      </c>
      <c r="B1293">
        <f t="shared" si="62"/>
        <v>1.7944444444444445</v>
      </c>
      <c r="F1293">
        <f t="shared" si="60"/>
        <v>0</v>
      </c>
      <c r="I1293">
        <v>-439.27904999999998</v>
      </c>
      <c r="J1293">
        <f t="shared" si="61"/>
        <v>-87.855809999999991</v>
      </c>
    </row>
    <row r="1294" spans="1:10" x14ac:dyDescent="0.3">
      <c r="A1294">
        <v>6465</v>
      </c>
      <c r="B1294">
        <f t="shared" si="62"/>
        <v>1.7958333333333334</v>
      </c>
      <c r="F1294">
        <f t="shared" si="60"/>
        <v>0</v>
      </c>
      <c r="I1294">
        <v>-443.70224999999999</v>
      </c>
      <c r="J1294">
        <f t="shared" si="61"/>
        <v>-88.740449999999996</v>
      </c>
    </row>
    <row r="1295" spans="1:10" x14ac:dyDescent="0.3">
      <c r="A1295">
        <v>6470</v>
      </c>
      <c r="B1295">
        <f t="shared" si="62"/>
        <v>1.7972222222222223</v>
      </c>
      <c r="F1295">
        <f t="shared" si="60"/>
        <v>0</v>
      </c>
      <c r="I1295">
        <v>-441.49065000000002</v>
      </c>
      <c r="J1295">
        <f t="shared" si="61"/>
        <v>-88.29813</v>
      </c>
    </row>
    <row r="1296" spans="1:10" x14ac:dyDescent="0.3">
      <c r="A1296">
        <v>6475</v>
      </c>
      <c r="B1296">
        <f t="shared" si="62"/>
        <v>1.7986111111111112</v>
      </c>
      <c r="F1296">
        <f t="shared" si="60"/>
        <v>0</v>
      </c>
      <c r="I1296">
        <v>-439.55549999999999</v>
      </c>
      <c r="J1296">
        <f t="shared" si="61"/>
        <v>-87.911100000000005</v>
      </c>
    </row>
    <row r="1297" spans="1:10" x14ac:dyDescent="0.3">
      <c r="A1297">
        <v>6480</v>
      </c>
      <c r="B1297">
        <f t="shared" si="62"/>
        <v>1.8</v>
      </c>
      <c r="F1297">
        <f t="shared" si="60"/>
        <v>0</v>
      </c>
      <c r="I1297">
        <v>-439.83195000000001</v>
      </c>
      <c r="J1297">
        <f t="shared" si="61"/>
        <v>-87.966390000000004</v>
      </c>
    </row>
    <row r="1298" spans="1:10" x14ac:dyDescent="0.3">
      <c r="A1298">
        <v>6485</v>
      </c>
      <c r="B1298">
        <f t="shared" si="62"/>
        <v>1.8013888888888889</v>
      </c>
      <c r="F1298">
        <f t="shared" si="60"/>
        <v>0</v>
      </c>
      <c r="I1298">
        <v>-437.89679999999998</v>
      </c>
      <c r="J1298">
        <f t="shared" si="61"/>
        <v>-87.579359999999994</v>
      </c>
    </row>
    <row r="1299" spans="1:10" x14ac:dyDescent="0.3">
      <c r="A1299">
        <v>6490</v>
      </c>
      <c r="B1299">
        <f t="shared" si="62"/>
        <v>1.8027777777777778</v>
      </c>
      <c r="F1299">
        <f t="shared" si="60"/>
        <v>0</v>
      </c>
      <c r="I1299">
        <v>-438.17325</v>
      </c>
      <c r="J1299">
        <f t="shared" si="61"/>
        <v>-87.634649999999993</v>
      </c>
    </row>
    <row r="1300" spans="1:10" x14ac:dyDescent="0.3">
      <c r="A1300">
        <v>6495</v>
      </c>
      <c r="B1300">
        <f t="shared" si="62"/>
        <v>1.8041666666666667</v>
      </c>
      <c r="F1300">
        <f t="shared" si="60"/>
        <v>0</v>
      </c>
      <c r="I1300">
        <v>-440.38484999999997</v>
      </c>
      <c r="J1300">
        <f t="shared" si="61"/>
        <v>-88.076969999999989</v>
      </c>
    </row>
    <row r="1301" spans="1:10" x14ac:dyDescent="0.3">
      <c r="A1301">
        <v>6500</v>
      </c>
      <c r="B1301">
        <f t="shared" si="62"/>
        <v>1.8055555555555556</v>
      </c>
      <c r="F1301">
        <f t="shared" si="60"/>
        <v>0</v>
      </c>
      <c r="I1301">
        <v>-439.27904999999998</v>
      </c>
      <c r="J1301">
        <f t="shared" si="61"/>
        <v>-87.855809999999991</v>
      </c>
    </row>
    <row r="1302" spans="1:10" x14ac:dyDescent="0.3">
      <c r="A1302">
        <v>6505</v>
      </c>
      <c r="B1302">
        <f t="shared" si="62"/>
        <v>1.8069444444444445</v>
      </c>
      <c r="F1302">
        <f t="shared" si="60"/>
        <v>0</v>
      </c>
      <c r="I1302">
        <v>-439.00259999999997</v>
      </c>
      <c r="J1302">
        <f t="shared" si="61"/>
        <v>-87.800519999999992</v>
      </c>
    </row>
    <row r="1303" spans="1:10" x14ac:dyDescent="0.3">
      <c r="A1303">
        <v>6510</v>
      </c>
      <c r="B1303">
        <f t="shared" si="62"/>
        <v>1.8083333333333333</v>
      </c>
      <c r="F1303">
        <f t="shared" si="60"/>
        <v>0</v>
      </c>
      <c r="I1303">
        <v>-438.17325</v>
      </c>
      <c r="J1303">
        <f t="shared" si="61"/>
        <v>-87.634649999999993</v>
      </c>
    </row>
    <row r="1304" spans="1:10" x14ac:dyDescent="0.3">
      <c r="A1304">
        <v>6515</v>
      </c>
      <c r="B1304">
        <f t="shared" si="62"/>
        <v>1.8097222222222222</v>
      </c>
      <c r="F1304">
        <f t="shared" si="60"/>
        <v>0</v>
      </c>
      <c r="I1304">
        <v>-440.38484999999997</v>
      </c>
      <c r="J1304">
        <f t="shared" si="61"/>
        <v>-88.076969999999989</v>
      </c>
    </row>
    <row r="1305" spans="1:10" x14ac:dyDescent="0.3">
      <c r="A1305">
        <v>6520</v>
      </c>
      <c r="B1305">
        <f t="shared" si="62"/>
        <v>1.8111111111111111</v>
      </c>
      <c r="F1305">
        <f t="shared" si="60"/>
        <v>0</v>
      </c>
      <c r="I1305">
        <v>-440.93774999999999</v>
      </c>
      <c r="J1305">
        <f t="shared" si="61"/>
        <v>-88.187550000000002</v>
      </c>
    </row>
    <row r="1306" spans="1:10" x14ac:dyDescent="0.3">
      <c r="A1306">
        <v>6525</v>
      </c>
      <c r="B1306">
        <f t="shared" si="62"/>
        <v>1.8125</v>
      </c>
      <c r="F1306">
        <f t="shared" si="60"/>
        <v>0</v>
      </c>
      <c r="I1306">
        <v>-440.10840000000002</v>
      </c>
      <c r="J1306">
        <f t="shared" si="61"/>
        <v>-88.021680000000003</v>
      </c>
    </row>
    <row r="1307" spans="1:10" x14ac:dyDescent="0.3">
      <c r="A1307">
        <v>6530</v>
      </c>
      <c r="B1307">
        <f t="shared" si="62"/>
        <v>1.8138888888888889</v>
      </c>
      <c r="F1307">
        <f t="shared" si="60"/>
        <v>0</v>
      </c>
      <c r="I1307">
        <v>-438.72615000000002</v>
      </c>
      <c r="J1307">
        <f t="shared" si="61"/>
        <v>-87.745230000000006</v>
      </c>
    </row>
    <row r="1308" spans="1:10" x14ac:dyDescent="0.3">
      <c r="A1308">
        <v>6535</v>
      </c>
      <c r="B1308">
        <f t="shared" si="62"/>
        <v>1.8152777777777778</v>
      </c>
      <c r="F1308">
        <f t="shared" si="60"/>
        <v>0</v>
      </c>
      <c r="I1308">
        <v>-440.10840000000002</v>
      </c>
      <c r="J1308">
        <f t="shared" si="61"/>
        <v>-88.021680000000003</v>
      </c>
    </row>
    <row r="1309" spans="1:10" x14ac:dyDescent="0.3">
      <c r="A1309">
        <v>6540</v>
      </c>
      <c r="B1309">
        <f t="shared" si="62"/>
        <v>1.8166666666666667</v>
      </c>
      <c r="F1309">
        <f t="shared" si="60"/>
        <v>0</v>
      </c>
      <c r="I1309">
        <v>-440.93774999999999</v>
      </c>
      <c r="J1309">
        <f t="shared" si="61"/>
        <v>-88.187550000000002</v>
      </c>
    </row>
    <row r="1310" spans="1:10" x14ac:dyDescent="0.3">
      <c r="A1310">
        <v>6545</v>
      </c>
      <c r="B1310">
        <f t="shared" si="62"/>
        <v>1.8180555555555555</v>
      </c>
      <c r="F1310">
        <f t="shared" si="60"/>
        <v>0</v>
      </c>
      <c r="I1310">
        <v>-440.93774999999999</v>
      </c>
      <c r="J1310">
        <f t="shared" si="61"/>
        <v>-88.187550000000002</v>
      </c>
    </row>
    <row r="1311" spans="1:10" x14ac:dyDescent="0.3">
      <c r="A1311">
        <v>6550</v>
      </c>
      <c r="B1311">
        <f t="shared" si="62"/>
        <v>1.8194444444444444</v>
      </c>
      <c r="F1311">
        <f t="shared" si="60"/>
        <v>0</v>
      </c>
      <c r="I1311">
        <v>-442.04354999999998</v>
      </c>
      <c r="J1311">
        <f t="shared" si="61"/>
        <v>-88.408709999999999</v>
      </c>
    </row>
    <row r="1312" spans="1:10" x14ac:dyDescent="0.3">
      <c r="A1312">
        <v>6555</v>
      </c>
      <c r="B1312">
        <f t="shared" si="62"/>
        <v>1.8208333333333333</v>
      </c>
      <c r="F1312">
        <f t="shared" si="60"/>
        <v>0</v>
      </c>
      <c r="I1312">
        <v>-440.93774999999999</v>
      </c>
      <c r="J1312">
        <f t="shared" si="61"/>
        <v>-88.187550000000002</v>
      </c>
    </row>
    <row r="1313" spans="1:10" x14ac:dyDescent="0.3">
      <c r="A1313">
        <v>6560</v>
      </c>
      <c r="B1313">
        <f t="shared" si="62"/>
        <v>1.8222222222222222</v>
      </c>
      <c r="F1313">
        <f t="shared" si="60"/>
        <v>0</v>
      </c>
      <c r="I1313">
        <v>-441.49065000000002</v>
      </c>
      <c r="J1313">
        <f t="shared" si="61"/>
        <v>-88.29813</v>
      </c>
    </row>
    <row r="1314" spans="1:10" x14ac:dyDescent="0.3">
      <c r="A1314">
        <v>6565</v>
      </c>
      <c r="B1314">
        <f t="shared" si="62"/>
        <v>1.8236111111111111</v>
      </c>
      <c r="F1314">
        <f t="shared" si="60"/>
        <v>0</v>
      </c>
      <c r="I1314">
        <v>-441.21420000000001</v>
      </c>
      <c r="J1314">
        <f t="shared" si="61"/>
        <v>-88.242840000000001</v>
      </c>
    </row>
    <row r="1315" spans="1:10" x14ac:dyDescent="0.3">
      <c r="A1315">
        <v>6570</v>
      </c>
      <c r="B1315">
        <f t="shared" si="62"/>
        <v>1.825</v>
      </c>
      <c r="F1315">
        <f t="shared" si="60"/>
        <v>0</v>
      </c>
      <c r="I1315">
        <v>-440.38484999999997</v>
      </c>
      <c r="J1315">
        <f t="shared" si="61"/>
        <v>-88.076969999999989</v>
      </c>
    </row>
    <row r="1316" spans="1:10" x14ac:dyDescent="0.3">
      <c r="A1316">
        <v>6575</v>
      </c>
      <c r="B1316">
        <f t="shared" si="62"/>
        <v>1.8263888888888888</v>
      </c>
      <c r="F1316">
        <f t="shared" si="60"/>
        <v>0</v>
      </c>
      <c r="I1316">
        <v>-442.04354999999998</v>
      </c>
      <c r="J1316">
        <f t="shared" si="61"/>
        <v>-88.408709999999999</v>
      </c>
    </row>
    <row r="1317" spans="1:10" x14ac:dyDescent="0.3">
      <c r="A1317">
        <v>6580</v>
      </c>
      <c r="B1317">
        <f t="shared" si="62"/>
        <v>1.8277777777777777</v>
      </c>
      <c r="F1317">
        <f t="shared" si="60"/>
        <v>0</v>
      </c>
      <c r="I1317">
        <v>-442.32</v>
      </c>
      <c r="J1317">
        <f t="shared" si="61"/>
        <v>-88.463999999999999</v>
      </c>
    </row>
    <row r="1318" spans="1:10" x14ac:dyDescent="0.3">
      <c r="A1318">
        <v>6585</v>
      </c>
      <c r="B1318">
        <f t="shared" si="62"/>
        <v>1.8291666666666666</v>
      </c>
      <c r="F1318">
        <f t="shared" si="60"/>
        <v>0</v>
      </c>
      <c r="I1318">
        <v>-441.76710000000003</v>
      </c>
      <c r="J1318">
        <f t="shared" si="61"/>
        <v>-88.35342</v>
      </c>
    </row>
    <row r="1319" spans="1:10" x14ac:dyDescent="0.3">
      <c r="A1319">
        <v>6590</v>
      </c>
      <c r="B1319">
        <f t="shared" si="62"/>
        <v>1.8305555555555555</v>
      </c>
      <c r="F1319">
        <f t="shared" si="60"/>
        <v>0</v>
      </c>
      <c r="I1319">
        <v>-440.38484999999997</v>
      </c>
      <c r="J1319">
        <f t="shared" si="61"/>
        <v>-88.076969999999989</v>
      </c>
    </row>
    <row r="1320" spans="1:10" x14ac:dyDescent="0.3">
      <c r="A1320">
        <v>6595</v>
      </c>
      <c r="B1320">
        <f t="shared" si="62"/>
        <v>1.8319444444444444</v>
      </c>
      <c r="F1320">
        <f t="shared" si="60"/>
        <v>0</v>
      </c>
      <c r="I1320">
        <v>-441.49065000000002</v>
      </c>
      <c r="J1320">
        <f t="shared" si="61"/>
        <v>-88.29813</v>
      </c>
    </row>
    <row r="1321" spans="1:10" x14ac:dyDescent="0.3">
      <c r="A1321">
        <v>6600</v>
      </c>
      <c r="B1321">
        <f t="shared" si="62"/>
        <v>1.8333333333333333</v>
      </c>
      <c r="F1321">
        <f t="shared" si="60"/>
        <v>0</v>
      </c>
      <c r="I1321">
        <v>-442.59645</v>
      </c>
      <c r="J1321">
        <f t="shared" si="61"/>
        <v>-88.519289999999998</v>
      </c>
    </row>
    <row r="1322" spans="1:10" x14ac:dyDescent="0.3">
      <c r="A1322">
        <v>6605</v>
      </c>
      <c r="B1322">
        <f t="shared" si="62"/>
        <v>1.8347222222222221</v>
      </c>
      <c r="F1322">
        <f t="shared" si="60"/>
        <v>0</v>
      </c>
      <c r="I1322">
        <v>-441.76710000000003</v>
      </c>
      <c r="J1322">
        <f t="shared" si="61"/>
        <v>-88.35342</v>
      </c>
    </row>
    <row r="1323" spans="1:10" x14ac:dyDescent="0.3">
      <c r="A1323">
        <v>6610</v>
      </c>
      <c r="B1323">
        <f t="shared" si="62"/>
        <v>1.836111111111111</v>
      </c>
      <c r="F1323">
        <f t="shared" si="60"/>
        <v>0</v>
      </c>
      <c r="I1323">
        <v>-440.10840000000002</v>
      </c>
      <c r="J1323">
        <f t="shared" si="61"/>
        <v>-88.021680000000003</v>
      </c>
    </row>
    <row r="1324" spans="1:10" x14ac:dyDescent="0.3">
      <c r="A1324">
        <v>6615</v>
      </c>
      <c r="B1324">
        <f t="shared" si="62"/>
        <v>1.8374999999999999</v>
      </c>
      <c r="F1324">
        <f t="shared" si="60"/>
        <v>0</v>
      </c>
      <c r="I1324">
        <v>-439.83195000000001</v>
      </c>
      <c r="J1324">
        <f t="shared" si="61"/>
        <v>-87.966390000000004</v>
      </c>
    </row>
    <row r="1325" spans="1:10" x14ac:dyDescent="0.3">
      <c r="A1325">
        <v>6620</v>
      </c>
      <c r="B1325">
        <f t="shared" si="62"/>
        <v>1.8388888888888888</v>
      </c>
      <c r="F1325">
        <f t="shared" si="60"/>
        <v>0</v>
      </c>
      <c r="I1325">
        <v>-442.87290000000002</v>
      </c>
      <c r="J1325">
        <f t="shared" si="61"/>
        <v>-88.574579999999997</v>
      </c>
    </row>
    <row r="1326" spans="1:10" x14ac:dyDescent="0.3">
      <c r="A1326">
        <v>6625</v>
      </c>
      <c r="B1326">
        <f t="shared" si="62"/>
        <v>1.8402777777777777</v>
      </c>
      <c r="F1326">
        <f t="shared" si="60"/>
        <v>0</v>
      </c>
      <c r="I1326">
        <v>-441.76710000000003</v>
      </c>
      <c r="J1326">
        <f t="shared" si="61"/>
        <v>-88.35342</v>
      </c>
    </row>
    <row r="1327" spans="1:10" x14ac:dyDescent="0.3">
      <c r="A1327">
        <v>6630</v>
      </c>
      <c r="B1327">
        <f t="shared" si="62"/>
        <v>1.8416666666666666</v>
      </c>
      <c r="F1327">
        <f t="shared" si="60"/>
        <v>0</v>
      </c>
      <c r="I1327">
        <v>-440.93774999999999</v>
      </c>
      <c r="J1327">
        <f t="shared" si="61"/>
        <v>-88.187550000000002</v>
      </c>
    </row>
    <row r="1328" spans="1:10" x14ac:dyDescent="0.3">
      <c r="A1328">
        <v>6635</v>
      </c>
      <c r="B1328">
        <f t="shared" si="62"/>
        <v>1.8430555555555554</v>
      </c>
      <c r="F1328">
        <f t="shared" si="60"/>
        <v>0</v>
      </c>
      <c r="I1328">
        <v>-439.83195000000001</v>
      </c>
      <c r="J1328">
        <f t="shared" si="61"/>
        <v>-87.966390000000004</v>
      </c>
    </row>
    <row r="1329" spans="1:10" x14ac:dyDescent="0.3">
      <c r="A1329">
        <v>6640</v>
      </c>
      <c r="B1329">
        <f t="shared" si="62"/>
        <v>1.8444444444444446</v>
      </c>
      <c r="F1329">
        <f t="shared" si="60"/>
        <v>0</v>
      </c>
      <c r="I1329">
        <v>-441.21420000000001</v>
      </c>
      <c r="J1329">
        <f t="shared" si="61"/>
        <v>-88.242840000000001</v>
      </c>
    </row>
    <row r="1330" spans="1:10" x14ac:dyDescent="0.3">
      <c r="A1330">
        <v>6645</v>
      </c>
      <c r="B1330">
        <f t="shared" si="62"/>
        <v>1.8458333333333334</v>
      </c>
      <c r="F1330">
        <f t="shared" si="60"/>
        <v>0</v>
      </c>
      <c r="I1330">
        <v>-440.93774999999999</v>
      </c>
      <c r="J1330">
        <f t="shared" si="61"/>
        <v>-88.187550000000002</v>
      </c>
    </row>
    <row r="1331" spans="1:10" x14ac:dyDescent="0.3">
      <c r="A1331">
        <v>6650</v>
      </c>
      <c r="B1331">
        <f t="shared" si="62"/>
        <v>1.8472222222222223</v>
      </c>
      <c r="F1331">
        <f t="shared" si="60"/>
        <v>0</v>
      </c>
      <c r="I1331">
        <v>-442.87290000000002</v>
      </c>
      <c r="J1331">
        <f t="shared" si="61"/>
        <v>-88.574579999999997</v>
      </c>
    </row>
    <row r="1332" spans="1:10" x14ac:dyDescent="0.3">
      <c r="A1332">
        <v>6655</v>
      </c>
      <c r="B1332">
        <f t="shared" si="62"/>
        <v>1.8486111111111112</v>
      </c>
      <c r="F1332">
        <f t="shared" si="60"/>
        <v>0</v>
      </c>
      <c r="I1332">
        <v>-440.66129999999998</v>
      </c>
      <c r="J1332">
        <f t="shared" si="61"/>
        <v>-88.132260000000002</v>
      </c>
    </row>
    <row r="1333" spans="1:10" x14ac:dyDescent="0.3">
      <c r="A1333">
        <v>6660</v>
      </c>
      <c r="B1333">
        <f t="shared" si="62"/>
        <v>1.85</v>
      </c>
      <c r="F1333">
        <f t="shared" si="60"/>
        <v>0</v>
      </c>
      <c r="I1333">
        <v>-440.66129999999998</v>
      </c>
      <c r="J1333">
        <f t="shared" si="61"/>
        <v>-88.132260000000002</v>
      </c>
    </row>
    <row r="1334" spans="1:10" x14ac:dyDescent="0.3">
      <c r="A1334">
        <v>6665</v>
      </c>
      <c r="B1334">
        <f t="shared" si="62"/>
        <v>1.851388888888889</v>
      </c>
      <c r="F1334">
        <f t="shared" si="60"/>
        <v>0</v>
      </c>
      <c r="I1334">
        <v>-441.49065000000002</v>
      </c>
      <c r="J1334">
        <f t="shared" si="61"/>
        <v>-88.29813</v>
      </c>
    </row>
    <row r="1335" spans="1:10" x14ac:dyDescent="0.3">
      <c r="A1335">
        <v>6670</v>
      </c>
      <c r="B1335">
        <f t="shared" si="62"/>
        <v>1.8527777777777779</v>
      </c>
      <c r="F1335">
        <f t="shared" si="60"/>
        <v>0</v>
      </c>
      <c r="I1335">
        <v>-441.49065000000002</v>
      </c>
      <c r="J1335">
        <f t="shared" si="61"/>
        <v>-88.29813</v>
      </c>
    </row>
    <row r="1336" spans="1:10" x14ac:dyDescent="0.3">
      <c r="A1336">
        <v>6675</v>
      </c>
      <c r="B1336">
        <f t="shared" si="62"/>
        <v>1.8541666666666667</v>
      </c>
      <c r="F1336">
        <f t="shared" si="60"/>
        <v>0</v>
      </c>
      <c r="I1336">
        <v>-442.04354999999998</v>
      </c>
      <c r="J1336">
        <f t="shared" si="61"/>
        <v>-88.408709999999999</v>
      </c>
    </row>
    <row r="1337" spans="1:10" x14ac:dyDescent="0.3">
      <c r="A1337">
        <v>6680</v>
      </c>
      <c r="B1337">
        <f t="shared" si="62"/>
        <v>1.8555555555555556</v>
      </c>
      <c r="F1337">
        <f t="shared" si="60"/>
        <v>0</v>
      </c>
      <c r="I1337">
        <v>-439.83195000000001</v>
      </c>
      <c r="J1337">
        <f t="shared" si="61"/>
        <v>-87.966390000000004</v>
      </c>
    </row>
    <row r="1338" spans="1:10" x14ac:dyDescent="0.3">
      <c r="A1338">
        <v>6685</v>
      </c>
      <c r="B1338">
        <f t="shared" si="62"/>
        <v>1.8569444444444445</v>
      </c>
      <c r="F1338">
        <f t="shared" si="60"/>
        <v>0</v>
      </c>
      <c r="I1338">
        <v>-441.21420000000001</v>
      </c>
      <c r="J1338">
        <f t="shared" si="61"/>
        <v>-88.242840000000001</v>
      </c>
    </row>
    <row r="1339" spans="1:10" x14ac:dyDescent="0.3">
      <c r="A1339">
        <v>6690</v>
      </c>
      <c r="B1339">
        <f t="shared" si="62"/>
        <v>1.8583333333333334</v>
      </c>
      <c r="F1339">
        <f t="shared" si="60"/>
        <v>0</v>
      </c>
      <c r="I1339">
        <v>-441.49065000000002</v>
      </c>
      <c r="J1339">
        <f t="shared" si="61"/>
        <v>-88.29813</v>
      </c>
    </row>
    <row r="1340" spans="1:10" x14ac:dyDescent="0.3">
      <c r="A1340">
        <v>6695</v>
      </c>
      <c r="B1340">
        <f t="shared" si="62"/>
        <v>1.8597222222222223</v>
      </c>
      <c r="F1340">
        <f t="shared" si="60"/>
        <v>0</v>
      </c>
      <c r="I1340">
        <v>-439.55549999999999</v>
      </c>
      <c r="J1340">
        <f t="shared" si="61"/>
        <v>-87.911100000000005</v>
      </c>
    </row>
    <row r="1341" spans="1:10" x14ac:dyDescent="0.3">
      <c r="A1341">
        <v>6700</v>
      </c>
      <c r="B1341">
        <f t="shared" si="62"/>
        <v>1.8611111111111112</v>
      </c>
      <c r="F1341">
        <f t="shared" si="60"/>
        <v>0</v>
      </c>
      <c r="I1341">
        <v>-439.55549999999999</v>
      </c>
      <c r="J1341">
        <f t="shared" si="61"/>
        <v>-87.911100000000005</v>
      </c>
    </row>
    <row r="1342" spans="1:10" x14ac:dyDescent="0.3">
      <c r="A1342">
        <v>6705</v>
      </c>
      <c r="B1342">
        <f t="shared" si="62"/>
        <v>1.8625</v>
      </c>
      <c r="F1342">
        <f t="shared" si="60"/>
        <v>0</v>
      </c>
      <c r="I1342">
        <v>-441.76710000000003</v>
      </c>
      <c r="J1342">
        <f t="shared" si="61"/>
        <v>-88.35342</v>
      </c>
    </row>
    <row r="1343" spans="1:10" x14ac:dyDescent="0.3">
      <c r="A1343">
        <v>6710</v>
      </c>
      <c r="B1343">
        <f t="shared" si="62"/>
        <v>1.8638888888888889</v>
      </c>
      <c r="F1343">
        <f t="shared" si="60"/>
        <v>0</v>
      </c>
      <c r="I1343">
        <v>-439.83195000000001</v>
      </c>
      <c r="J1343">
        <f t="shared" si="61"/>
        <v>-87.966390000000004</v>
      </c>
    </row>
    <row r="1344" spans="1:10" x14ac:dyDescent="0.3">
      <c r="A1344">
        <v>6715</v>
      </c>
      <c r="B1344">
        <f t="shared" si="62"/>
        <v>1.8652777777777778</v>
      </c>
      <c r="F1344">
        <f t="shared" si="60"/>
        <v>0</v>
      </c>
      <c r="I1344">
        <v>-439.83195000000001</v>
      </c>
      <c r="J1344">
        <f t="shared" si="61"/>
        <v>-87.966390000000004</v>
      </c>
    </row>
    <row r="1345" spans="1:10" x14ac:dyDescent="0.3">
      <c r="A1345">
        <v>6720</v>
      </c>
      <c r="B1345">
        <f t="shared" si="62"/>
        <v>1.8666666666666667</v>
      </c>
      <c r="F1345">
        <f t="shared" si="60"/>
        <v>0</v>
      </c>
      <c r="I1345">
        <v>-439.00259999999997</v>
      </c>
      <c r="J1345">
        <f t="shared" si="61"/>
        <v>-87.800519999999992</v>
      </c>
    </row>
    <row r="1346" spans="1:10" x14ac:dyDescent="0.3">
      <c r="A1346">
        <v>6725</v>
      </c>
      <c r="B1346">
        <f t="shared" si="62"/>
        <v>1.8680555555555556</v>
      </c>
      <c r="F1346">
        <f t="shared" si="60"/>
        <v>0</v>
      </c>
      <c r="I1346">
        <v>-438.72615000000002</v>
      </c>
      <c r="J1346">
        <f t="shared" si="61"/>
        <v>-87.745230000000006</v>
      </c>
    </row>
    <row r="1347" spans="1:10" x14ac:dyDescent="0.3">
      <c r="A1347">
        <v>6730</v>
      </c>
      <c r="B1347">
        <f t="shared" si="62"/>
        <v>1.8694444444444445</v>
      </c>
      <c r="F1347">
        <f t="shared" ref="F1347:F1410" si="63">C1347+D1347</f>
        <v>0</v>
      </c>
      <c r="I1347">
        <v>-444.53160000000003</v>
      </c>
      <c r="J1347">
        <f t="shared" ref="J1347:J1410" si="64">I1347/5</f>
        <v>-88.906320000000008</v>
      </c>
    </row>
    <row r="1348" spans="1:10" x14ac:dyDescent="0.3">
      <c r="A1348">
        <v>6735</v>
      </c>
      <c r="B1348">
        <f t="shared" ref="B1348:B1411" si="65">A1348/3600</f>
        <v>1.8708333333333333</v>
      </c>
      <c r="F1348">
        <f t="shared" si="63"/>
        <v>0</v>
      </c>
      <c r="I1348">
        <v>-441.76710000000003</v>
      </c>
      <c r="J1348">
        <f t="shared" si="64"/>
        <v>-88.35342</v>
      </c>
    </row>
    <row r="1349" spans="1:10" x14ac:dyDescent="0.3">
      <c r="A1349">
        <v>6740</v>
      </c>
      <c r="B1349">
        <f t="shared" si="65"/>
        <v>1.8722222222222222</v>
      </c>
      <c r="F1349">
        <f t="shared" si="63"/>
        <v>0</v>
      </c>
      <c r="I1349">
        <v>-442.87290000000002</v>
      </c>
      <c r="J1349">
        <f t="shared" si="64"/>
        <v>-88.574579999999997</v>
      </c>
    </row>
    <row r="1350" spans="1:10" x14ac:dyDescent="0.3">
      <c r="A1350">
        <v>6745</v>
      </c>
      <c r="B1350">
        <f t="shared" si="65"/>
        <v>1.8736111111111111</v>
      </c>
      <c r="F1350">
        <f t="shared" si="63"/>
        <v>0</v>
      </c>
      <c r="I1350">
        <v>-441.49065000000002</v>
      </c>
      <c r="J1350">
        <f t="shared" si="64"/>
        <v>-88.29813</v>
      </c>
    </row>
    <row r="1351" spans="1:10" x14ac:dyDescent="0.3">
      <c r="A1351">
        <v>6750</v>
      </c>
      <c r="B1351">
        <f t="shared" si="65"/>
        <v>1.875</v>
      </c>
      <c r="F1351">
        <f t="shared" si="63"/>
        <v>0</v>
      </c>
      <c r="I1351">
        <v>-442.59645</v>
      </c>
      <c r="J1351">
        <f t="shared" si="64"/>
        <v>-88.519289999999998</v>
      </c>
    </row>
    <row r="1352" spans="1:10" x14ac:dyDescent="0.3">
      <c r="A1352">
        <v>6755</v>
      </c>
      <c r="B1352">
        <f t="shared" si="65"/>
        <v>1.8763888888888889</v>
      </c>
      <c r="F1352">
        <f t="shared" si="63"/>
        <v>0</v>
      </c>
      <c r="I1352">
        <v>-442.32</v>
      </c>
      <c r="J1352">
        <f t="shared" si="64"/>
        <v>-88.463999999999999</v>
      </c>
    </row>
    <row r="1353" spans="1:10" x14ac:dyDescent="0.3">
      <c r="A1353">
        <v>6760</v>
      </c>
      <c r="B1353">
        <f t="shared" si="65"/>
        <v>1.8777777777777778</v>
      </c>
      <c r="F1353">
        <f t="shared" si="63"/>
        <v>0</v>
      </c>
      <c r="I1353">
        <v>-443.70224999999999</v>
      </c>
      <c r="J1353">
        <f t="shared" si="64"/>
        <v>-88.740449999999996</v>
      </c>
    </row>
    <row r="1354" spans="1:10" x14ac:dyDescent="0.3">
      <c r="A1354">
        <v>6765</v>
      </c>
      <c r="B1354">
        <f t="shared" si="65"/>
        <v>1.8791666666666667</v>
      </c>
      <c r="F1354">
        <f t="shared" si="63"/>
        <v>0</v>
      </c>
      <c r="I1354">
        <v>-442.04354999999998</v>
      </c>
      <c r="J1354">
        <f t="shared" si="64"/>
        <v>-88.408709999999999</v>
      </c>
    </row>
    <row r="1355" spans="1:10" x14ac:dyDescent="0.3">
      <c r="A1355">
        <v>6770</v>
      </c>
      <c r="B1355">
        <f t="shared" si="65"/>
        <v>1.8805555555555555</v>
      </c>
      <c r="F1355">
        <f t="shared" si="63"/>
        <v>0</v>
      </c>
      <c r="I1355">
        <v>-441.49065000000002</v>
      </c>
      <c r="J1355">
        <f t="shared" si="64"/>
        <v>-88.29813</v>
      </c>
    </row>
    <row r="1356" spans="1:10" x14ac:dyDescent="0.3">
      <c r="A1356">
        <v>6775</v>
      </c>
      <c r="B1356">
        <f t="shared" si="65"/>
        <v>1.8819444444444444</v>
      </c>
      <c r="F1356">
        <f t="shared" si="63"/>
        <v>0</v>
      </c>
      <c r="I1356">
        <v>-440.66129999999998</v>
      </c>
      <c r="J1356">
        <f t="shared" si="64"/>
        <v>-88.132260000000002</v>
      </c>
    </row>
    <row r="1357" spans="1:10" x14ac:dyDescent="0.3">
      <c r="A1357">
        <v>6780</v>
      </c>
      <c r="B1357">
        <f t="shared" si="65"/>
        <v>1.8833333333333333</v>
      </c>
      <c r="F1357">
        <f t="shared" si="63"/>
        <v>0</v>
      </c>
      <c r="I1357">
        <v>-441.21420000000001</v>
      </c>
      <c r="J1357">
        <f t="shared" si="64"/>
        <v>-88.242840000000001</v>
      </c>
    </row>
    <row r="1358" spans="1:10" x14ac:dyDescent="0.3">
      <c r="A1358">
        <v>6785</v>
      </c>
      <c r="B1358">
        <f t="shared" si="65"/>
        <v>1.8847222222222222</v>
      </c>
      <c r="F1358">
        <f t="shared" si="63"/>
        <v>0</v>
      </c>
      <c r="I1358">
        <v>-442.59645</v>
      </c>
      <c r="J1358">
        <f t="shared" si="64"/>
        <v>-88.519289999999998</v>
      </c>
    </row>
    <row r="1359" spans="1:10" x14ac:dyDescent="0.3">
      <c r="A1359">
        <v>6790</v>
      </c>
      <c r="B1359">
        <f t="shared" si="65"/>
        <v>1.8861111111111111</v>
      </c>
      <c r="F1359">
        <f t="shared" si="63"/>
        <v>0</v>
      </c>
      <c r="I1359">
        <v>-441.21420000000001</v>
      </c>
      <c r="J1359">
        <f t="shared" si="64"/>
        <v>-88.242840000000001</v>
      </c>
    </row>
    <row r="1360" spans="1:10" x14ac:dyDescent="0.3">
      <c r="A1360">
        <v>6795</v>
      </c>
      <c r="B1360">
        <f t="shared" si="65"/>
        <v>1.8875</v>
      </c>
      <c r="F1360">
        <f t="shared" si="63"/>
        <v>0</v>
      </c>
      <c r="I1360">
        <v>-442.87290000000002</v>
      </c>
      <c r="J1360">
        <f t="shared" si="64"/>
        <v>-88.574579999999997</v>
      </c>
    </row>
    <row r="1361" spans="1:10" x14ac:dyDescent="0.3">
      <c r="A1361">
        <v>6800</v>
      </c>
      <c r="B1361">
        <f t="shared" si="65"/>
        <v>1.8888888888888888</v>
      </c>
      <c r="F1361">
        <f t="shared" si="63"/>
        <v>0</v>
      </c>
      <c r="I1361">
        <v>-441.76710000000003</v>
      </c>
      <c r="J1361">
        <f t="shared" si="64"/>
        <v>-88.35342</v>
      </c>
    </row>
    <row r="1362" spans="1:10" x14ac:dyDescent="0.3">
      <c r="A1362">
        <v>6805</v>
      </c>
      <c r="B1362">
        <f t="shared" si="65"/>
        <v>1.8902777777777777</v>
      </c>
      <c r="F1362">
        <f t="shared" si="63"/>
        <v>0</v>
      </c>
      <c r="I1362">
        <v>-441.49065000000002</v>
      </c>
      <c r="J1362">
        <f t="shared" si="64"/>
        <v>-88.29813</v>
      </c>
    </row>
    <row r="1363" spans="1:10" x14ac:dyDescent="0.3">
      <c r="A1363">
        <v>6810</v>
      </c>
      <c r="B1363">
        <f t="shared" si="65"/>
        <v>1.8916666666666666</v>
      </c>
      <c r="F1363">
        <f t="shared" si="63"/>
        <v>0</v>
      </c>
      <c r="I1363">
        <v>-440.66129999999998</v>
      </c>
      <c r="J1363">
        <f t="shared" si="64"/>
        <v>-88.132260000000002</v>
      </c>
    </row>
    <row r="1364" spans="1:10" x14ac:dyDescent="0.3">
      <c r="A1364">
        <v>6815</v>
      </c>
      <c r="B1364">
        <f t="shared" si="65"/>
        <v>1.8930555555555555</v>
      </c>
      <c r="F1364">
        <f t="shared" si="63"/>
        <v>0</v>
      </c>
      <c r="I1364">
        <v>-442.32</v>
      </c>
      <c r="J1364">
        <f t="shared" si="64"/>
        <v>-88.463999999999999</v>
      </c>
    </row>
    <row r="1365" spans="1:10" x14ac:dyDescent="0.3">
      <c r="A1365">
        <v>6820</v>
      </c>
      <c r="B1365">
        <f t="shared" si="65"/>
        <v>1.8944444444444444</v>
      </c>
      <c r="F1365">
        <f t="shared" si="63"/>
        <v>0</v>
      </c>
      <c r="I1365">
        <v>-441.49065000000002</v>
      </c>
      <c r="J1365">
        <f t="shared" si="64"/>
        <v>-88.29813</v>
      </c>
    </row>
    <row r="1366" spans="1:10" x14ac:dyDescent="0.3">
      <c r="A1366">
        <v>6825</v>
      </c>
      <c r="B1366">
        <f t="shared" si="65"/>
        <v>1.8958333333333333</v>
      </c>
      <c r="F1366">
        <f t="shared" si="63"/>
        <v>0</v>
      </c>
      <c r="I1366">
        <v>-441.49065000000002</v>
      </c>
      <c r="J1366">
        <f t="shared" si="64"/>
        <v>-88.29813</v>
      </c>
    </row>
    <row r="1367" spans="1:10" x14ac:dyDescent="0.3">
      <c r="A1367">
        <v>6830</v>
      </c>
      <c r="B1367">
        <f t="shared" si="65"/>
        <v>1.8972222222222221</v>
      </c>
      <c r="F1367">
        <f t="shared" si="63"/>
        <v>0</v>
      </c>
      <c r="I1367">
        <v>-440.66129999999998</v>
      </c>
      <c r="J1367">
        <f t="shared" si="64"/>
        <v>-88.132260000000002</v>
      </c>
    </row>
    <row r="1368" spans="1:10" x14ac:dyDescent="0.3">
      <c r="A1368">
        <v>6835</v>
      </c>
      <c r="B1368">
        <f t="shared" si="65"/>
        <v>1.898611111111111</v>
      </c>
      <c r="F1368">
        <f t="shared" si="63"/>
        <v>0</v>
      </c>
      <c r="I1368">
        <v>-440.10840000000002</v>
      </c>
      <c r="J1368">
        <f t="shared" si="64"/>
        <v>-88.021680000000003</v>
      </c>
    </row>
    <row r="1369" spans="1:10" x14ac:dyDescent="0.3">
      <c r="A1369">
        <v>6840</v>
      </c>
      <c r="B1369">
        <f t="shared" si="65"/>
        <v>1.9</v>
      </c>
      <c r="F1369">
        <f t="shared" si="63"/>
        <v>0</v>
      </c>
      <c r="I1369">
        <v>-440.66129999999998</v>
      </c>
      <c r="J1369">
        <f t="shared" si="64"/>
        <v>-88.132260000000002</v>
      </c>
    </row>
    <row r="1370" spans="1:10" x14ac:dyDescent="0.3">
      <c r="A1370">
        <v>6845</v>
      </c>
      <c r="B1370">
        <f t="shared" si="65"/>
        <v>1.9013888888888888</v>
      </c>
      <c r="F1370">
        <f t="shared" si="63"/>
        <v>0</v>
      </c>
      <c r="I1370">
        <v>-442.04354999999998</v>
      </c>
      <c r="J1370">
        <f t="shared" si="64"/>
        <v>-88.408709999999999</v>
      </c>
    </row>
    <row r="1371" spans="1:10" x14ac:dyDescent="0.3">
      <c r="A1371">
        <v>6850</v>
      </c>
      <c r="B1371">
        <f t="shared" si="65"/>
        <v>1.9027777777777777</v>
      </c>
      <c r="F1371">
        <f t="shared" si="63"/>
        <v>0</v>
      </c>
      <c r="I1371">
        <v>-441.21420000000001</v>
      </c>
      <c r="J1371">
        <f t="shared" si="64"/>
        <v>-88.242840000000001</v>
      </c>
    </row>
    <row r="1372" spans="1:10" x14ac:dyDescent="0.3">
      <c r="A1372">
        <v>6855</v>
      </c>
      <c r="B1372">
        <f t="shared" si="65"/>
        <v>1.9041666666666666</v>
      </c>
      <c r="F1372">
        <f t="shared" si="63"/>
        <v>0</v>
      </c>
      <c r="I1372">
        <v>-439.55549999999999</v>
      </c>
      <c r="J1372">
        <f t="shared" si="64"/>
        <v>-87.911100000000005</v>
      </c>
    </row>
    <row r="1373" spans="1:10" x14ac:dyDescent="0.3">
      <c r="A1373">
        <v>6860</v>
      </c>
      <c r="B1373">
        <f t="shared" si="65"/>
        <v>1.9055555555555554</v>
      </c>
      <c r="F1373">
        <f t="shared" si="63"/>
        <v>0</v>
      </c>
      <c r="I1373">
        <v>-441.49065000000002</v>
      </c>
      <c r="J1373">
        <f t="shared" si="64"/>
        <v>-88.29813</v>
      </c>
    </row>
    <row r="1374" spans="1:10" x14ac:dyDescent="0.3">
      <c r="A1374">
        <v>6865</v>
      </c>
      <c r="B1374">
        <f t="shared" si="65"/>
        <v>1.9069444444444446</v>
      </c>
      <c r="F1374">
        <f t="shared" si="63"/>
        <v>0</v>
      </c>
      <c r="I1374">
        <v>-439.83195000000001</v>
      </c>
      <c r="J1374">
        <f t="shared" si="64"/>
        <v>-87.966390000000004</v>
      </c>
    </row>
    <row r="1375" spans="1:10" x14ac:dyDescent="0.3">
      <c r="A1375">
        <v>6870</v>
      </c>
      <c r="B1375">
        <f t="shared" si="65"/>
        <v>1.9083333333333334</v>
      </c>
      <c r="F1375">
        <f t="shared" si="63"/>
        <v>0</v>
      </c>
      <c r="I1375">
        <v>-443.14935000000003</v>
      </c>
      <c r="J1375">
        <f t="shared" si="64"/>
        <v>-88.629870000000011</v>
      </c>
    </row>
    <row r="1376" spans="1:10" x14ac:dyDescent="0.3">
      <c r="A1376">
        <v>6875</v>
      </c>
      <c r="B1376">
        <f t="shared" si="65"/>
        <v>1.9097222222222223</v>
      </c>
      <c r="F1376">
        <f t="shared" si="63"/>
        <v>0</v>
      </c>
      <c r="I1376">
        <v>-440.93774999999999</v>
      </c>
      <c r="J1376">
        <f t="shared" si="64"/>
        <v>-88.187550000000002</v>
      </c>
    </row>
    <row r="1377" spans="1:10" x14ac:dyDescent="0.3">
      <c r="A1377">
        <v>6880</v>
      </c>
      <c r="B1377">
        <f t="shared" si="65"/>
        <v>1.9111111111111112</v>
      </c>
      <c r="F1377">
        <f t="shared" si="63"/>
        <v>0</v>
      </c>
      <c r="I1377">
        <v>-441.21420000000001</v>
      </c>
      <c r="J1377">
        <f t="shared" si="64"/>
        <v>-88.242840000000001</v>
      </c>
    </row>
    <row r="1378" spans="1:10" x14ac:dyDescent="0.3">
      <c r="A1378">
        <v>6885</v>
      </c>
      <c r="B1378">
        <f t="shared" si="65"/>
        <v>1.9125000000000001</v>
      </c>
      <c r="F1378">
        <f t="shared" si="63"/>
        <v>0</v>
      </c>
      <c r="I1378">
        <v>-440.66129999999998</v>
      </c>
      <c r="J1378">
        <f t="shared" si="64"/>
        <v>-88.132260000000002</v>
      </c>
    </row>
    <row r="1379" spans="1:10" x14ac:dyDescent="0.3">
      <c r="A1379">
        <v>6890</v>
      </c>
      <c r="B1379">
        <f t="shared" si="65"/>
        <v>1.913888888888889</v>
      </c>
      <c r="F1379">
        <f t="shared" si="63"/>
        <v>0</v>
      </c>
      <c r="I1379">
        <v>-439.55549999999999</v>
      </c>
      <c r="J1379">
        <f t="shared" si="64"/>
        <v>-87.911100000000005</v>
      </c>
    </row>
    <row r="1380" spans="1:10" x14ac:dyDescent="0.3">
      <c r="A1380">
        <v>6895</v>
      </c>
      <c r="B1380">
        <f t="shared" si="65"/>
        <v>1.9152777777777779</v>
      </c>
      <c r="F1380">
        <f t="shared" si="63"/>
        <v>0</v>
      </c>
      <c r="I1380">
        <v>-439.27904999999998</v>
      </c>
      <c r="J1380">
        <f t="shared" si="64"/>
        <v>-87.855809999999991</v>
      </c>
    </row>
    <row r="1381" spans="1:10" x14ac:dyDescent="0.3">
      <c r="A1381">
        <v>6900</v>
      </c>
      <c r="B1381">
        <f t="shared" si="65"/>
        <v>1.9166666666666667</v>
      </c>
      <c r="F1381">
        <f t="shared" si="63"/>
        <v>0</v>
      </c>
      <c r="I1381">
        <v>-442.59645</v>
      </c>
      <c r="J1381">
        <f t="shared" si="64"/>
        <v>-88.519289999999998</v>
      </c>
    </row>
    <row r="1382" spans="1:10" x14ac:dyDescent="0.3">
      <c r="A1382">
        <v>6905</v>
      </c>
      <c r="B1382">
        <f t="shared" si="65"/>
        <v>1.9180555555555556</v>
      </c>
      <c r="F1382">
        <f t="shared" si="63"/>
        <v>0</v>
      </c>
      <c r="I1382">
        <v>-441.76710000000003</v>
      </c>
      <c r="J1382">
        <f t="shared" si="64"/>
        <v>-88.35342</v>
      </c>
    </row>
    <row r="1383" spans="1:10" x14ac:dyDescent="0.3">
      <c r="A1383">
        <v>6910</v>
      </c>
      <c r="B1383">
        <f t="shared" si="65"/>
        <v>1.9194444444444445</v>
      </c>
      <c r="F1383">
        <f t="shared" si="63"/>
        <v>0</v>
      </c>
      <c r="I1383">
        <v>-441.76710000000003</v>
      </c>
      <c r="J1383">
        <f t="shared" si="64"/>
        <v>-88.35342</v>
      </c>
    </row>
    <row r="1384" spans="1:10" x14ac:dyDescent="0.3">
      <c r="A1384">
        <v>6915</v>
      </c>
      <c r="B1384">
        <f t="shared" si="65"/>
        <v>1.9208333333333334</v>
      </c>
      <c r="F1384">
        <f t="shared" si="63"/>
        <v>0</v>
      </c>
      <c r="I1384">
        <v>-441.21420000000001</v>
      </c>
      <c r="J1384">
        <f t="shared" si="64"/>
        <v>-88.242840000000001</v>
      </c>
    </row>
    <row r="1385" spans="1:10" x14ac:dyDescent="0.3">
      <c r="A1385">
        <v>6920</v>
      </c>
      <c r="B1385">
        <f t="shared" si="65"/>
        <v>1.9222222222222223</v>
      </c>
      <c r="F1385">
        <f t="shared" si="63"/>
        <v>0</v>
      </c>
      <c r="I1385">
        <v>-441.76710000000003</v>
      </c>
      <c r="J1385">
        <f t="shared" si="64"/>
        <v>-88.35342</v>
      </c>
    </row>
    <row r="1386" spans="1:10" x14ac:dyDescent="0.3">
      <c r="A1386">
        <v>6925</v>
      </c>
      <c r="B1386">
        <f t="shared" si="65"/>
        <v>1.9236111111111112</v>
      </c>
      <c r="F1386">
        <f t="shared" si="63"/>
        <v>0</v>
      </c>
      <c r="I1386">
        <v>-442.59645</v>
      </c>
      <c r="J1386">
        <f t="shared" si="64"/>
        <v>-88.519289999999998</v>
      </c>
    </row>
    <row r="1387" spans="1:10" x14ac:dyDescent="0.3">
      <c r="A1387">
        <v>6930</v>
      </c>
      <c r="B1387">
        <f t="shared" si="65"/>
        <v>1.925</v>
      </c>
      <c r="F1387">
        <f t="shared" si="63"/>
        <v>0</v>
      </c>
      <c r="I1387">
        <v>-442.59645</v>
      </c>
      <c r="J1387">
        <f t="shared" si="64"/>
        <v>-88.519289999999998</v>
      </c>
    </row>
    <row r="1388" spans="1:10" x14ac:dyDescent="0.3">
      <c r="A1388">
        <v>6935</v>
      </c>
      <c r="B1388">
        <f t="shared" si="65"/>
        <v>1.9263888888888889</v>
      </c>
      <c r="F1388">
        <f t="shared" si="63"/>
        <v>0</v>
      </c>
      <c r="I1388">
        <v>-442.04354999999998</v>
      </c>
      <c r="J1388">
        <f t="shared" si="64"/>
        <v>-88.408709999999999</v>
      </c>
    </row>
    <row r="1389" spans="1:10" x14ac:dyDescent="0.3">
      <c r="A1389">
        <v>6940</v>
      </c>
      <c r="B1389">
        <f t="shared" si="65"/>
        <v>1.9277777777777778</v>
      </c>
      <c r="F1389">
        <f t="shared" si="63"/>
        <v>0</v>
      </c>
      <c r="I1389">
        <v>-441.49065000000002</v>
      </c>
      <c r="J1389">
        <f t="shared" si="64"/>
        <v>-88.29813</v>
      </c>
    </row>
    <row r="1390" spans="1:10" x14ac:dyDescent="0.3">
      <c r="A1390">
        <v>6945</v>
      </c>
      <c r="B1390">
        <f t="shared" si="65"/>
        <v>1.9291666666666667</v>
      </c>
      <c r="F1390">
        <f t="shared" si="63"/>
        <v>0</v>
      </c>
      <c r="I1390">
        <v>-441.76710000000003</v>
      </c>
      <c r="J1390">
        <f t="shared" si="64"/>
        <v>-88.35342</v>
      </c>
    </row>
    <row r="1391" spans="1:10" x14ac:dyDescent="0.3">
      <c r="A1391">
        <v>6950</v>
      </c>
      <c r="B1391">
        <f t="shared" si="65"/>
        <v>1.9305555555555556</v>
      </c>
      <c r="F1391">
        <f t="shared" si="63"/>
        <v>0</v>
      </c>
      <c r="I1391">
        <v>-441.49065000000002</v>
      </c>
      <c r="J1391">
        <f t="shared" si="64"/>
        <v>-88.29813</v>
      </c>
    </row>
    <row r="1392" spans="1:10" x14ac:dyDescent="0.3">
      <c r="A1392">
        <v>6955</v>
      </c>
      <c r="B1392">
        <f t="shared" si="65"/>
        <v>1.9319444444444445</v>
      </c>
      <c r="F1392">
        <f t="shared" si="63"/>
        <v>0</v>
      </c>
      <c r="I1392">
        <v>-442.87290000000002</v>
      </c>
      <c r="J1392">
        <f t="shared" si="64"/>
        <v>-88.574579999999997</v>
      </c>
    </row>
    <row r="1393" spans="1:10" x14ac:dyDescent="0.3">
      <c r="A1393">
        <v>6960</v>
      </c>
      <c r="B1393">
        <f t="shared" si="65"/>
        <v>1.9333333333333333</v>
      </c>
      <c r="F1393">
        <f t="shared" si="63"/>
        <v>0</v>
      </c>
      <c r="I1393">
        <v>-441.21420000000001</v>
      </c>
      <c r="J1393">
        <f t="shared" si="64"/>
        <v>-88.242840000000001</v>
      </c>
    </row>
    <row r="1394" spans="1:10" x14ac:dyDescent="0.3">
      <c r="A1394">
        <v>6965</v>
      </c>
      <c r="B1394">
        <f t="shared" si="65"/>
        <v>1.9347222222222222</v>
      </c>
      <c r="F1394">
        <f t="shared" si="63"/>
        <v>0</v>
      </c>
      <c r="I1394">
        <v>-441.21420000000001</v>
      </c>
      <c r="J1394">
        <f t="shared" si="64"/>
        <v>-88.242840000000001</v>
      </c>
    </row>
    <row r="1395" spans="1:10" x14ac:dyDescent="0.3">
      <c r="A1395">
        <v>6970</v>
      </c>
      <c r="B1395">
        <f t="shared" si="65"/>
        <v>1.9361111111111111</v>
      </c>
      <c r="F1395">
        <f t="shared" si="63"/>
        <v>0</v>
      </c>
      <c r="I1395">
        <v>-440.38484999999997</v>
      </c>
      <c r="J1395">
        <f t="shared" si="64"/>
        <v>-88.076969999999989</v>
      </c>
    </row>
    <row r="1396" spans="1:10" x14ac:dyDescent="0.3">
      <c r="A1396">
        <v>6975</v>
      </c>
      <c r="B1396">
        <f t="shared" si="65"/>
        <v>1.9375</v>
      </c>
      <c r="F1396">
        <f t="shared" si="63"/>
        <v>0</v>
      </c>
      <c r="I1396">
        <v>-439.83195000000001</v>
      </c>
      <c r="J1396">
        <f t="shared" si="64"/>
        <v>-87.966390000000004</v>
      </c>
    </row>
    <row r="1397" spans="1:10" x14ac:dyDescent="0.3">
      <c r="A1397">
        <v>6980</v>
      </c>
      <c r="B1397">
        <f t="shared" si="65"/>
        <v>1.9388888888888889</v>
      </c>
      <c r="F1397">
        <f t="shared" si="63"/>
        <v>0</v>
      </c>
      <c r="I1397">
        <v>-441.49065000000002</v>
      </c>
      <c r="J1397">
        <f t="shared" si="64"/>
        <v>-88.29813</v>
      </c>
    </row>
    <row r="1398" spans="1:10" x14ac:dyDescent="0.3">
      <c r="A1398">
        <v>6985</v>
      </c>
      <c r="B1398">
        <f t="shared" si="65"/>
        <v>1.9402777777777778</v>
      </c>
      <c r="F1398">
        <f t="shared" si="63"/>
        <v>0</v>
      </c>
      <c r="I1398">
        <v>-443.14935000000003</v>
      </c>
      <c r="J1398">
        <f t="shared" si="64"/>
        <v>-88.629870000000011</v>
      </c>
    </row>
    <row r="1399" spans="1:10" x14ac:dyDescent="0.3">
      <c r="A1399">
        <v>6990</v>
      </c>
      <c r="B1399">
        <f t="shared" si="65"/>
        <v>1.9416666666666667</v>
      </c>
      <c r="F1399">
        <f t="shared" si="63"/>
        <v>0</v>
      </c>
      <c r="I1399">
        <v>-441.21420000000001</v>
      </c>
      <c r="J1399">
        <f t="shared" si="64"/>
        <v>-88.242840000000001</v>
      </c>
    </row>
    <row r="1400" spans="1:10" x14ac:dyDescent="0.3">
      <c r="A1400">
        <v>6995</v>
      </c>
      <c r="B1400">
        <f t="shared" si="65"/>
        <v>1.9430555555555555</v>
      </c>
      <c r="F1400">
        <f t="shared" si="63"/>
        <v>0</v>
      </c>
      <c r="I1400">
        <v>-440.66129999999998</v>
      </c>
      <c r="J1400">
        <f t="shared" si="64"/>
        <v>-88.132260000000002</v>
      </c>
    </row>
    <row r="1401" spans="1:10" x14ac:dyDescent="0.3">
      <c r="A1401">
        <v>7000</v>
      </c>
      <c r="B1401">
        <f t="shared" si="65"/>
        <v>1.9444444444444444</v>
      </c>
      <c r="F1401">
        <f t="shared" si="63"/>
        <v>0</v>
      </c>
      <c r="I1401">
        <v>-441.21420000000001</v>
      </c>
      <c r="J1401">
        <f t="shared" si="64"/>
        <v>-88.242840000000001</v>
      </c>
    </row>
    <row r="1402" spans="1:10" x14ac:dyDescent="0.3">
      <c r="A1402">
        <v>7005</v>
      </c>
      <c r="B1402">
        <f t="shared" si="65"/>
        <v>1.9458333333333333</v>
      </c>
      <c r="F1402">
        <f t="shared" si="63"/>
        <v>0</v>
      </c>
      <c r="I1402">
        <v>-440.66129999999998</v>
      </c>
      <c r="J1402">
        <f t="shared" si="64"/>
        <v>-88.132260000000002</v>
      </c>
    </row>
    <row r="1403" spans="1:10" x14ac:dyDescent="0.3">
      <c r="A1403">
        <v>7010</v>
      </c>
      <c r="B1403">
        <f t="shared" si="65"/>
        <v>1.9472222222222222</v>
      </c>
      <c r="F1403">
        <f t="shared" si="63"/>
        <v>0</v>
      </c>
      <c r="I1403">
        <v>-442.32</v>
      </c>
      <c r="J1403">
        <f t="shared" si="64"/>
        <v>-88.463999999999999</v>
      </c>
    </row>
    <row r="1404" spans="1:10" x14ac:dyDescent="0.3">
      <c r="A1404">
        <v>7015</v>
      </c>
      <c r="B1404">
        <f t="shared" si="65"/>
        <v>1.9486111111111111</v>
      </c>
      <c r="F1404">
        <f t="shared" si="63"/>
        <v>0</v>
      </c>
      <c r="I1404">
        <v>-440.93774999999999</v>
      </c>
      <c r="J1404">
        <f t="shared" si="64"/>
        <v>-88.187550000000002</v>
      </c>
    </row>
    <row r="1405" spans="1:10" x14ac:dyDescent="0.3">
      <c r="A1405">
        <v>7020</v>
      </c>
      <c r="B1405">
        <f t="shared" si="65"/>
        <v>1.95</v>
      </c>
      <c r="F1405">
        <f t="shared" si="63"/>
        <v>0</v>
      </c>
      <c r="I1405">
        <v>-440.66129999999998</v>
      </c>
      <c r="J1405">
        <f t="shared" si="64"/>
        <v>-88.132260000000002</v>
      </c>
    </row>
    <row r="1406" spans="1:10" x14ac:dyDescent="0.3">
      <c r="A1406">
        <v>7025</v>
      </c>
      <c r="B1406">
        <f t="shared" si="65"/>
        <v>1.9513888888888888</v>
      </c>
      <c r="F1406">
        <f t="shared" si="63"/>
        <v>0</v>
      </c>
      <c r="I1406">
        <v>-442.32</v>
      </c>
      <c r="J1406">
        <f t="shared" si="64"/>
        <v>-88.463999999999999</v>
      </c>
    </row>
    <row r="1407" spans="1:10" x14ac:dyDescent="0.3">
      <c r="A1407">
        <v>7030</v>
      </c>
      <c r="B1407">
        <f t="shared" si="65"/>
        <v>1.9527777777777777</v>
      </c>
      <c r="F1407">
        <f t="shared" si="63"/>
        <v>0</v>
      </c>
      <c r="I1407">
        <v>-440.10840000000002</v>
      </c>
      <c r="J1407">
        <f t="shared" si="64"/>
        <v>-88.021680000000003</v>
      </c>
    </row>
    <row r="1408" spans="1:10" x14ac:dyDescent="0.3">
      <c r="A1408">
        <v>7035</v>
      </c>
      <c r="B1408">
        <f t="shared" si="65"/>
        <v>1.9541666666666666</v>
      </c>
      <c r="F1408">
        <f t="shared" si="63"/>
        <v>0</v>
      </c>
      <c r="I1408">
        <v>-440.10840000000002</v>
      </c>
      <c r="J1408">
        <f t="shared" si="64"/>
        <v>-88.021680000000003</v>
      </c>
    </row>
    <row r="1409" spans="1:10" x14ac:dyDescent="0.3">
      <c r="A1409">
        <v>7040</v>
      </c>
      <c r="B1409">
        <f t="shared" si="65"/>
        <v>1.9555555555555555</v>
      </c>
      <c r="F1409">
        <f t="shared" si="63"/>
        <v>0</v>
      </c>
      <c r="I1409">
        <v>-441.49065000000002</v>
      </c>
      <c r="J1409">
        <f t="shared" si="64"/>
        <v>-88.29813</v>
      </c>
    </row>
    <row r="1410" spans="1:10" x14ac:dyDescent="0.3">
      <c r="A1410">
        <v>7045</v>
      </c>
      <c r="B1410">
        <f t="shared" si="65"/>
        <v>1.9569444444444444</v>
      </c>
      <c r="F1410">
        <f t="shared" si="63"/>
        <v>0</v>
      </c>
      <c r="I1410">
        <v>-441.49065000000002</v>
      </c>
      <c r="J1410">
        <f t="shared" si="64"/>
        <v>-88.29813</v>
      </c>
    </row>
    <row r="1411" spans="1:10" x14ac:dyDescent="0.3">
      <c r="A1411">
        <v>7050</v>
      </c>
      <c r="B1411">
        <f t="shared" si="65"/>
        <v>1.9583333333333333</v>
      </c>
      <c r="F1411">
        <f t="shared" ref="F1411:F1474" si="66">C1411+D1411</f>
        <v>0</v>
      </c>
      <c r="I1411">
        <v>-440.38484999999997</v>
      </c>
      <c r="J1411">
        <f t="shared" ref="J1411:J1474" si="67">I1411/5</f>
        <v>-88.076969999999989</v>
      </c>
    </row>
    <row r="1412" spans="1:10" x14ac:dyDescent="0.3">
      <c r="A1412">
        <v>7055</v>
      </c>
      <c r="B1412">
        <f t="shared" ref="B1412:B1475" si="68">A1412/3600</f>
        <v>1.9597222222222221</v>
      </c>
      <c r="F1412">
        <f t="shared" si="66"/>
        <v>0</v>
      </c>
      <c r="I1412">
        <v>-439.27904999999998</v>
      </c>
      <c r="J1412">
        <f t="shared" si="67"/>
        <v>-87.855809999999991</v>
      </c>
    </row>
    <row r="1413" spans="1:10" x14ac:dyDescent="0.3">
      <c r="A1413">
        <v>7060</v>
      </c>
      <c r="B1413">
        <f t="shared" si="68"/>
        <v>1.961111111111111</v>
      </c>
      <c r="F1413">
        <f t="shared" si="66"/>
        <v>0</v>
      </c>
      <c r="I1413">
        <v>-440.10840000000002</v>
      </c>
      <c r="J1413">
        <f t="shared" si="67"/>
        <v>-88.021680000000003</v>
      </c>
    </row>
    <row r="1414" spans="1:10" x14ac:dyDescent="0.3">
      <c r="A1414">
        <v>7065</v>
      </c>
      <c r="B1414">
        <f t="shared" si="68"/>
        <v>1.9624999999999999</v>
      </c>
      <c r="F1414">
        <f t="shared" si="66"/>
        <v>0</v>
      </c>
      <c r="I1414">
        <v>-441.49065000000002</v>
      </c>
      <c r="J1414">
        <f t="shared" si="67"/>
        <v>-88.29813</v>
      </c>
    </row>
    <row r="1415" spans="1:10" x14ac:dyDescent="0.3">
      <c r="A1415">
        <v>7070</v>
      </c>
      <c r="B1415">
        <f t="shared" si="68"/>
        <v>1.9638888888888888</v>
      </c>
      <c r="F1415">
        <f t="shared" si="66"/>
        <v>0</v>
      </c>
      <c r="I1415">
        <v>-440.93774999999999</v>
      </c>
      <c r="J1415">
        <f t="shared" si="67"/>
        <v>-88.187550000000002</v>
      </c>
    </row>
    <row r="1416" spans="1:10" x14ac:dyDescent="0.3">
      <c r="A1416">
        <v>7075</v>
      </c>
      <c r="B1416">
        <f t="shared" si="68"/>
        <v>1.9652777777777777</v>
      </c>
      <c r="F1416">
        <f t="shared" si="66"/>
        <v>0</v>
      </c>
      <c r="I1416">
        <v>-439.83195000000001</v>
      </c>
      <c r="J1416">
        <f t="shared" si="67"/>
        <v>-87.966390000000004</v>
      </c>
    </row>
    <row r="1417" spans="1:10" x14ac:dyDescent="0.3">
      <c r="A1417">
        <v>7080</v>
      </c>
      <c r="B1417">
        <f t="shared" si="68"/>
        <v>1.9666666666666666</v>
      </c>
      <c r="F1417">
        <f t="shared" si="66"/>
        <v>0</v>
      </c>
      <c r="I1417">
        <v>-441.49065000000002</v>
      </c>
      <c r="J1417">
        <f t="shared" si="67"/>
        <v>-88.29813</v>
      </c>
    </row>
    <row r="1418" spans="1:10" x14ac:dyDescent="0.3">
      <c r="A1418">
        <v>7085</v>
      </c>
      <c r="B1418">
        <f t="shared" si="68"/>
        <v>1.9680555555555554</v>
      </c>
      <c r="F1418">
        <f t="shared" si="66"/>
        <v>0</v>
      </c>
      <c r="I1418">
        <v>-442.59645</v>
      </c>
      <c r="J1418">
        <f t="shared" si="67"/>
        <v>-88.519289999999998</v>
      </c>
    </row>
    <row r="1419" spans="1:10" x14ac:dyDescent="0.3">
      <c r="A1419">
        <v>7090</v>
      </c>
      <c r="B1419">
        <f t="shared" si="68"/>
        <v>1.9694444444444446</v>
      </c>
      <c r="F1419">
        <f t="shared" si="66"/>
        <v>0</v>
      </c>
      <c r="I1419">
        <v>-442.87290000000002</v>
      </c>
      <c r="J1419">
        <f t="shared" si="67"/>
        <v>-88.574579999999997</v>
      </c>
    </row>
    <row r="1420" spans="1:10" x14ac:dyDescent="0.3">
      <c r="A1420">
        <v>7095</v>
      </c>
      <c r="B1420">
        <f t="shared" si="68"/>
        <v>1.9708333333333334</v>
      </c>
      <c r="F1420">
        <f t="shared" si="66"/>
        <v>0</v>
      </c>
      <c r="I1420">
        <v>-441.21420000000001</v>
      </c>
      <c r="J1420">
        <f t="shared" si="67"/>
        <v>-88.242840000000001</v>
      </c>
    </row>
    <row r="1421" spans="1:10" x14ac:dyDescent="0.3">
      <c r="A1421">
        <v>7100</v>
      </c>
      <c r="B1421">
        <f t="shared" si="68"/>
        <v>1.9722222222222223</v>
      </c>
      <c r="F1421">
        <f t="shared" si="66"/>
        <v>0</v>
      </c>
      <c r="I1421">
        <v>-442.87290000000002</v>
      </c>
      <c r="J1421">
        <f t="shared" si="67"/>
        <v>-88.574579999999997</v>
      </c>
    </row>
    <row r="1422" spans="1:10" x14ac:dyDescent="0.3">
      <c r="A1422">
        <v>7105</v>
      </c>
      <c r="B1422">
        <f t="shared" si="68"/>
        <v>1.9736111111111112</v>
      </c>
      <c r="F1422">
        <f t="shared" si="66"/>
        <v>0</v>
      </c>
      <c r="I1422">
        <v>-441.49065000000002</v>
      </c>
      <c r="J1422">
        <f t="shared" si="67"/>
        <v>-88.29813</v>
      </c>
    </row>
    <row r="1423" spans="1:10" x14ac:dyDescent="0.3">
      <c r="A1423">
        <v>7110</v>
      </c>
      <c r="B1423">
        <f t="shared" si="68"/>
        <v>1.9750000000000001</v>
      </c>
      <c r="F1423">
        <f t="shared" si="66"/>
        <v>0</v>
      </c>
      <c r="I1423">
        <v>-440.38484999999997</v>
      </c>
      <c r="J1423">
        <f t="shared" si="67"/>
        <v>-88.076969999999989</v>
      </c>
    </row>
    <row r="1424" spans="1:10" x14ac:dyDescent="0.3">
      <c r="A1424">
        <v>7115</v>
      </c>
      <c r="B1424">
        <f t="shared" si="68"/>
        <v>1.976388888888889</v>
      </c>
      <c r="F1424">
        <f t="shared" si="66"/>
        <v>0</v>
      </c>
      <c r="I1424">
        <v>-441.76710000000003</v>
      </c>
      <c r="J1424">
        <f t="shared" si="67"/>
        <v>-88.35342</v>
      </c>
    </row>
    <row r="1425" spans="1:10" x14ac:dyDescent="0.3">
      <c r="A1425">
        <v>7120</v>
      </c>
      <c r="B1425">
        <f t="shared" si="68"/>
        <v>1.9777777777777779</v>
      </c>
      <c r="F1425">
        <f t="shared" si="66"/>
        <v>0</v>
      </c>
      <c r="I1425">
        <v>-443.14935000000003</v>
      </c>
      <c r="J1425">
        <f t="shared" si="67"/>
        <v>-88.629870000000011</v>
      </c>
    </row>
    <row r="1426" spans="1:10" x14ac:dyDescent="0.3">
      <c r="A1426">
        <v>7125</v>
      </c>
      <c r="B1426">
        <f t="shared" si="68"/>
        <v>1.9791666666666667</v>
      </c>
      <c r="F1426">
        <f t="shared" si="66"/>
        <v>0</v>
      </c>
      <c r="I1426">
        <v>-441.21420000000001</v>
      </c>
      <c r="J1426">
        <f t="shared" si="67"/>
        <v>-88.242840000000001</v>
      </c>
    </row>
    <row r="1427" spans="1:10" x14ac:dyDescent="0.3">
      <c r="A1427">
        <v>7130</v>
      </c>
      <c r="B1427">
        <f t="shared" si="68"/>
        <v>1.9805555555555556</v>
      </c>
      <c r="F1427">
        <f t="shared" si="66"/>
        <v>0</v>
      </c>
      <c r="I1427">
        <v>-440.66129999999998</v>
      </c>
      <c r="J1427">
        <f t="shared" si="67"/>
        <v>-88.132260000000002</v>
      </c>
    </row>
    <row r="1428" spans="1:10" x14ac:dyDescent="0.3">
      <c r="A1428">
        <v>7135</v>
      </c>
      <c r="B1428">
        <f t="shared" si="68"/>
        <v>1.9819444444444445</v>
      </c>
      <c r="F1428">
        <f t="shared" si="66"/>
        <v>0</v>
      </c>
      <c r="I1428">
        <v>-440.10840000000002</v>
      </c>
      <c r="J1428">
        <f t="shared" si="67"/>
        <v>-88.021680000000003</v>
      </c>
    </row>
    <row r="1429" spans="1:10" x14ac:dyDescent="0.3">
      <c r="A1429">
        <v>7140</v>
      </c>
      <c r="B1429">
        <f t="shared" si="68"/>
        <v>1.9833333333333334</v>
      </c>
      <c r="F1429">
        <f t="shared" si="66"/>
        <v>0</v>
      </c>
      <c r="I1429">
        <v>-440.38484999999997</v>
      </c>
      <c r="J1429">
        <f t="shared" si="67"/>
        <v>-88.076969999999989</v>
      </c>
    </row>
    <row r="1430" spans="1:10" x14ac:dyDescent="0.3">
      <c r="A1430">
        <v>7145</v>
      </c>
      <c r="B1430">
        <f t="shared" si="68"/>
        <v>1.9847222222222223</v>
      </c>
      <c r="F1430">
        <f t="shared" si="66"/>
        <v>0</v>
      </c>
      <c r="I1430">
        <v>-440.93774999999999</v>
      </c>
      <c r="J1430">
        <f t="shared" si="67"/>
        <v>-88.187550000000002</v>
      </c>
    </row>
    <row r="1431" spans="1:10" x14ac:dyDescent="0.3">
      <c r="A1431">
        <v>7150</v>
      </c>
      <c r="B1431">
        <f t="shared" si="68"/>
        <v>1.9861111111111112</v>
      </c>
      <c r="F1431">
        <f t="shared" si="66"/>
        <v>0</v>
      </c>
      <c r="I1431">
        <v>-440.93774999999999</v>
      </c>
      <c r="J1431">
        <f t="shared" si="67"/>
        <v>-88.187550000000002</v>
      </c>
    </row>
    <row r="1432" spans="1:10" x14ac:dyDescent="0.3">
      <c r="A1432">
        <v>7155</v>
      </c>
      <c r="B1432">
        <f t="shared" si="68"/>
        <v>1.9875</v>
      </c>
      <c r="F1432">
        <f t="shared" si="66"/>
        <v>0</v>
      </c>
      <c r="I1432">
        <v>-440.66129999999998</v>
      </c>
      <c r="J1432">
        <f t="shared" si="67"/>
        <v>-88.132260000000002</v>
      </c>
    </row>
    <row r="1433" spans="1:10" x14ac:dyDescent="0.3">
      <c r="A1433">
        <v>7160</v>
      </c>
      <c r="B1433">
        <f t="shared" si="68"/>
        <v>1.9888888888888889</v>
      </c>
      <c r="F1433">
        <f t="shared" si="66"/>
        <v>0</v>
      </c>
      <c r="I1433">
        <v>-440.66129999999998</v>
      </c>
      <c r="J1433">
        <f t="shared" si="67"/>
        <v>-88.132260000000002</v>
      </c>
    </row>
    <row r="1434" spans="1:10" x14ac:dyDescent="0.3">
      <c r="A1434">
        <v>7165</v>
      </c>
      <c r="B1434">
        <f t="shared" si="68"/>
        <v>1.9902777777777778</v>
      </c>
      <c r="F1434">
        <f t="shared" si="66"/>
        <v>0</v>
      </c>
      <c r="I1434">
        <v>-440.10840000000002</v>
      </c>
      <c r="J1434">
        <f t="shared" si="67"/>
        <v>-88.021680000000003</v>
      </c>
    </row>
    <row r="1435" spans="1:10" x14ac:dyDescent="0.3">
      <c r="A1435">
        <v>7170</v>
      </c>
      <c r="B1435">
        <f t="shared" si="68"/>
        <v>1.9916666666666667</v>
      </c>
      <c r="F1435">
        <f t="shared" si="66"/>
        <v>0</v>
      </c>
      <c r="I1435">
        <v>-441.76710000000003</v>
      </c>
      <c r="J1435">
        <f t="shared" si="67"/>
        <v>-88.35342</v>
      </c>
    </row>
    <row r="1436" spans="1:10" x14ac:dyDescent="0.3">
      <c r="A1436">
        <v>7175</v>
      </c>
      <c r="B1436">
        <f t="shared" si="68"/>
        <v>1.9930555555555556</v>
      </c>
      <c r="F1436">
        <f t="shared" si="66"/>
        <v>0</v>
      </c>
      <c r="I1436">
        <v>-440.10840000000002</v>
      </c>
      <c r="J1436">
        <f t="shared" si="67"/>
        <v>-88.021680000000003</v>
      </c>
    </row>
    <row r="1437" spans="1:10" x14ac:dyDescent="0.3">
      <c r="A1437">
        <v>7180</v>
      </c>
      <c r="B1437">
        <f t="shared" si="68"/>
        <v>1.9944444444444445</v>
      </c>
      <c r="F1437">
        <f t="shared" si="66"/>
        <v>0</v>
      </c>
      <c r="I1437">
        <v>-441.49065000000002</v>
      </c>
      <c r="J1437">
        <f t="shared" si="67"/>
        <v>-88.29813</v>
      </c>
    </row>
    <row r="1438" spans="1:10" x14ac:dyDescent="0.3">
      <c r="A1438">
        <v>7185</v>
      </c>
      <c r="B1438">
        <f t="shared" si="68"/>
        <v>1.9958333333333333</v>
      </c>
      <c r="F1438">
        <f t="shared" si="66"/>
        <v>0</v>
      </c>
      <c r="I1438">
        <v>-440.38484999999997</v>
      </c>
      <c r="J1438">
        <f t="shared" si="67"/>
        <v>-88.076969999999989</v>
      </c>
    </row>
    <row r="1439" spans="1:10" x14ac:dyDescent="0.3">
      <c r="A1439">
        <v>7190</v>
      </c>
      <c r="B1439">
        <f t="shared" si="68"/>
        <v>1.9972222222222222</v>
      </c>
      <c r="F1439">
        <f t="shared" si="66"/>
        <v>0</v>
      </c>
      <c r="I1439">
        <v>-439.00259999999997</v>
      </c>
      <c r="J1439">
        <f t="shared" si="67"/>
        <v>-87.800519999999992</v>
      </c>
    </row>
    <row r="1440" spans="1:10" x14ac:dyDescent="0.3">
      <c r="A1440">
        <v>7195</v>
      </c>
      <c r="B1440">
        <f t="shared" si="68"/>
        <v>1.9986111111111111</v>
      </c>
      <c r="C1440">
        <v>0.7</v>
      </c>
      <c r="D1440">
        <v>16</v>
      </c>
      <c r="E1440">
        <v>9.1</v>
      </c>
      <c r="F1440">
        <f t="shared" si="66"/>
        <v>16.7</v>
      </c>
      <c r="I1440">
        <v>-440.66129999999998</v>
      </c>
      <c r="J1440">
        <f t="shared" si="67"/>
        <v>-88.132260000000002</v>
      </c>
    </row>
    <row r="1441" spans="1:10" x14ac:dyDescent="0.3">
      <c r="A1441">
        <v>7200</v>
      </c>
      <c r="B1441">
        <f t="shared" si="68"/>
        <v>2</v>
      </c>
      <c r="C1441">
        <v>0.9</v>
      </c>
      <c r="D1441">
        <v>16.399999999999999</v>
      </c>
      <c r="E1441">
        <v>9.8000000000000007</v>
      </c>
      <c r="F1441">
        <f t="shared" si="66"/>
        <v>17.299999999999997</v>
      </c>
      <c r="G1441">
        <f>AVERAGE(F1440:F1442)</f>
        <v>17.433333333333334</v>
      </c>
      <c r="H1441">
        <f>STDEV(F1440:F1442)</f>
        <v>0.808290376865477</v>
      </c>
      <c r="I1441">
        <v>-440.93774999999999</v>
      </c>
      <c r="J1441">
        <f t="shared" si="67"/>
        <v>-88.187550000000002</v>
      </c>
    </row>
    <row r="1442" spans="1:10" x14ac:dyDescent="0.3">
      <c r="A1442">
        <v>7205</v>
      </c>
      <c r="B1442">
        <f t="shared" si="68"/>
        <v>2.0013888888888891</v>
      </c>
      <c r="C1442">
        <v>1.1000000000000001</v>
      </c>
      <c r="D1442">
        <v>17.2</v>
      </c>
      <c r="E1442">
        <v>10.9</v>
      </c>
      <c r="F1442">
        <f t="shared" si="66"/>
        <v>18.3</v>
      </c>
      <c r="I1442">
        <v>-439.55549999999999</v>
      </c>
      <c r="J1442">
        <f t="shared" si="67"/>
        <v>-87.911100000000005</v>
      </c>
    </row>
    <row r="1443" spans="1:10" x14ac:dyDescent="0.3">
      <c r="A1443">
        <v>7210</v>
      </c>
      <c r="B1443">
        <f t="shared" si="68"/>
        <v>2.0027777777777778</v>
      </c>
      <c r="F1443">
        <f t="shared" si="66"/>
        <v>0</v>
      </c>
      <c r="I1443">
        <v>-439.83195000000001</v>
      </c>
      <c r="J1443">
        <f t="shared" si="67"/>
        <v>-87.966390000000004</v>
      </c>
    </row>
    <row r="1444" spans="1:10" x14ac:dyDescent="0.3">
      <c r="A1444">
        <v>7215</v>
      </c>
      <c r="B1444">
        <f t="shared" si="68"/>
        <v>2.0041666666666669</v>
      </c>
      <c r="F1444">
        <f t="shared" si="66"/>
        <v>0</v>
      </c>
      <c r="I1444">
        <v>-439.00259999999997</v>
      </c>
      <c r="J1444">
        <f t="shared" si="67"/>
        <v>-87.800519999999992</v>
      </c>
    </row>
    <row r="1445" spans="1:10" x14ac:dyDescent="0.3">
      <c r="A1445">
        <v>7220</v>
      </c>
      <c r="B1445">
        <f t="shared" si="68"/>
        <v>2.0055555555555555</v>
      </c>
      <c r="F1445">
        <f t="shared" si="66"/>
        <v>0</v>
      </c>
      <c r="I1445">
        <v>-439.83195000000001</v>
      </c>
      <c r="J1445">
        <f t="shared" si="67"/>
        <v>-87.966390000000004</v>
      </c>
    </row>
    <row r="1446" spans="1:10" x14ac:dyDescent="0.3">
      <c r="A1446">
        <v>7225</v>
      </c>
      <c r="B1446">
        <f t="shared" si="68"/>
        <v>2.0069444444444446</v>
      </c>
      <c r="F1446">
        <f t="shared" si="66"/>
        <v>0</v>
      </c>
      <c r="I1446">
        <v>-441.76710000000003</v>
      </c>
      <c r="J1446">
        <f t="shared" si="67"/>
        <v>-88.35342</v>
      </c>
    </row>
    <row r="1447" spans="1:10" x14ac:dyDescent="0.3">
      <c r="A1447">
        <v>7230</v>
      </c>
      <c r="B1447">
        <f t="shared" si="68"/>
        <v>2.0083333333333333</v>
      </c>
      <c r="F1447">
        <f t="shared" si="66"/>
        <v>0</v>
      </c>
      <c r="I1447">
        <v>-440.10840000000002</v>
      </c>
      <c r="J1447">
        <f t="shared" si="67"/>
        <v>-88.021680000000003</v>
      </c>
    </row>
    <row r="1448" spans="1:10" x14ac:dyDescent="0.3">
      <c r="A1448">
        <v>7235</v>
      </c>
      <c r="B1448">
        <f t="shared" si="68"/>
        <v>2.0097222222222224</v>
      </c>
      <c r="F1448">
        <f t="shared" si="66"/>
        <v>0</v>
      </c>
      <c r="I1448">
        <v>-439.83195000000001</v>
      </c>
      <c r="J1448">
        <f t="shared" si="67"/>
        <v>-87.966390000000004</v>
      </c>
    </row>
    <row r="1449" spans="1:10" x14ac:dyDescent="0.3">
      <c r="A1449">
        <v>7240</v>
      </c>
      <c r="B1449">
        <f t="shared" si="68"/>
        <v>2.0111111111111111</v>
      </c>
      <c r="F1449">
        <f t="shared" si="66"/>
        <v>0</v>
      </c>
      <c r="I1449">
        <v>-439.83195000000001</v>
      </c>
      <c r="J1449">
        <f t="shared" si="67"/>
        <v>-87.966390000000004</v>
      </c>
    </row>
    <row r="1450" spans="1:10" x14ac:dyDescent="0.3">
      <c r="A1450">
        <v>7245</v>
      </c>
      <c r="B1450">
        <f t="shared" si="68"/>
        <v>2.0125000000000002</v>
      </c>
      <c r="F1450">
        <f t="shared" si="66"/>
        <v>0</v>
      </c>
      <c r="I1450">
        <v>-438.44970000000001</v>
      </c>
      <c r="J1450">
        <f t="shared" si="67"/>
        <v>-87.689940000000007</v>
      </c>
    </row>
    <row r="1451" spans="1:10" x14ac:dyDescent="0.3">
      <c r="A1451">
        <v>7250</v>
      </c>
      <c r="B1451">
        <f t="shared" si="68"/>
        <v>2.0138888888888888</v>
      </c>
      <c r="F1451">
        <f t="shared" si="66"/>
        <v>0</v>
      </c>
      <c r="I1451">
        <v>-441.76710000000003</v>
      </c>
      <c r="J1451">
        <f t="shared" si="67"/>
        <v>-88.35342</v>
      </c>
    </row>
    <row r="1452" spans="1:10" x14ac:dyDescent="0.3">
      <c r="A1452">
        <v>7255</v>
      </c>
      <c r="B1452">
        <f t="shared" si="68"/>
        <v>2.0152777777777779</v>
      </c>
      <c r="F1452">
        <f t="shared" si="66"/>
        <v>0</v>
      </c>
      <c r="I1452">
        <v>-442.59645</v>
      </c>
      <c r="J1452">
        <f t="shared" si="67"/>
        <v>-88.519289999999998</v>
      </c>
    </row>
    <row r="1453" spans="1:10" x14ac:dyDescent="0.3">
      <c r="A1453">
        <v>7260</v>
      </c>
      <c r="B1453">
        <f t="shared" si="68"/>
        <v>2.0166666666666666</v>
      </c>
      <c r="F1453">
        <f t="shared" si="66"/>
        <v>0</v>
      </c>
      <c r="I1453">
        <v>-441.21420000000001</v>
      </c>
      <c r="J1453">
        <f t="shared" si="67"/>
        <v>-88.242840000000001</v>
      </c>
    </row>
    <row r="1454" spans="1:10" x14ac:dyDescent="0.3">
      <c r="A1454">
        <v>7265</v>
      </c>
      <c r="B1454">
        <f t="shared" si="68"/>
        <v>2.0180555555555557</v>
      </c>
      <c r="F1454">
        <f t="shared" si="66"/>
        <v>0</v>
      </c>
      <c r="I1454">
        <v>-440.66129999999998</v>
      </c>
      <c r="J1454">
        <f t="shared" si="67"/>
        <v>-88.132260000000002</v>
      </c>
    </row>
    <row r="1455" spans="1:10" x14ac:dyDescent="0.3">
      <c r="A1455">
        <v>7270</v>
      </c>
      <c r="B1455">
        <f t="shared" si="68"/>
        <v>2.0194444444444444</v>
      </c>
      <c r="F1455">
        <f t="shared" si="66"/>
        <v>0</v>
      </c>
      <c r="I1455">
        <v>-440.66129999999998</v>
      </c>
      <c r="J1455">
        <f t="shared" si="67"/>
        <v>-88.132260000000002</v>
      </c>
    </row>
    <row r="1456" spans="1:10" x14ac:dyDescent="0.3">
      <c r="A1456">
        <v>7275</v>
      </c>
      <c r="B1456">
        <f t="shared" si="68"/>
        <v>2.0208333333333335</v>
      </c>
      <c r="F1456">
        <f t="shared" si="66"/>
        <v>0</v>
      </c>
      <c r="I1456">
        <v>-440.38484999999997</v>
      </c>
      <c r="J1456">
        <f t="shared" si="67"/>
        <v>-88.076969999999989</v>
      </c>
    </row>
    <row r="1457" spans="1:10" x14ac:dyDescent="0.3">
      <c r="A1457">
        <v>7280</v>
      </c>
      <c r="B1457">
        <f t="shared" si="68"/>
        <v>2.0222222222222221</v>
      </c>
      <c r="F1457">
        <f t="shared" si="66"/>
        <v>0</v>
      </c>
      <c r="I1457">
        <v>-438.72615000000002</v>
      </c>
      <c r="J1457">
        <f t="shared" si="67"/>
        <v>-87.745230000000006</v>
      </c>
    </row>
    <row r="1458" spans="1:10" x14ac:dyDescent="0.3">
      <c r="A1458">
        <v>7285</v>
      </c>
      <c r="B1458">
        <f t="shared" si="68"/>
        <v>2.0236111111111112</v>
      </c>
      <c r="F1458">
        <f t="shared" si="66"/>
        <v>0</v>
      </c>
      <c r="I1458">
        <v>-442.87290000000002</v>
      </c>
      <c r="J1458">
        <f t="shared" si="67"/>
        <v>-88.574579999999997</v>
      </c>
    </row>
    <row r="1459" spans="1:10" x14ac:dyDescent="0.3">
      <c r="A1459">
        <v>7290</v>
      </c>
      <c r="B1459">
        <f t="shared" si="68"/>
        <v>2.0249999999999999</v>
      </c>
      <c r="F1459">
        <f t="shared" si="66"/>
        <v>0</v>
      </c>
      <c r="I1459">
        <v>-441.49065000000002</v>
      </c>
      <c r="J1459">
        <f t="shared" si="67"/>
        <v>-88.29813</v>
      </c>
    </row>
    <row r="1460" spans="1:10" x14ac:dyDescent="0.3">
      <c r="A1460">
        <v>7295</v>
      </c>
      <c r="B1460">
        <f t="shared" si="68"/>
        <v>2.026388888888889</v>
      </c>
      <c r="F1460">
        <f t="shared" si="66"/>
        <v>0</v>
      </c>
      <c r="I1460">
        <v>-440.66129999999998</v>
      </c>
      <c r="J1460">
        <f t="shared" si="67"/>
        <v>-88.132260000000002</v>
      </c>
    </row>
    <row r="1461" spans="1:10" x14ac:dyDescent="0.3">
      <c r="A1461">
        <v>7300</v>
      </c>
      <c r="B1461">
        <f t="shared" si="68"/>
        <v>2.0277777777777777</v>
      </c>
      <c r="F1461">
        <f t="shared" si="66"/>
        <v>0</v>
      </c>
      <c r="I1461">
        <v>-439.83195000000001</v>
      </c>
      <c r="J1461">
        <f t="shared" si="67"/>
        <v>-87.966390000000004</v>
      </c>
    </row>
    <row r="1462" spans="1:10" x14ac:dyDescent="0.3">
      <c r="A1462">
        <v>7305</v>
      </c>
      <c r="B1462">
        <f t="shared" si="68"/>
        <v>2.0291666666666668</v>
      </c>
      <c r="F1462">
        <f t="shared" si="66"/>
        <v>0</v>
      </c>
      <c r="I1462">
        <v>-439.27904999999998</v>
      </c>
      <c r="J1462">
        <f t="shared" si="67"/>
        <v>-87.855809999999991</v>
      </c>
    </row>
    <row r="1463" spans="1:10" x14ac:dyDescent="0.3">
      <c r="A1463">
        <v>7310</v>
      </c>
      <c r="B1463">
        <f t="shared" si="68"/>
        <v>2.0305555555555554</v>
      </c>
      <c r="F1463">
        <f t="shared" si="66"/>
        <v>0</v>
      </c>
      <c r="I1463">
        <v>-443.14935000000003</v>
      </c>
      <c r="J1463">
        <f t="shared" si="67"/>
        <v>-88.629870000000011</v>
      </c>
    </row>
    <row r="1464" spans="1:10" x14ac:dyDescent="0.3">
      <c r="A1464">
        <v>7315</v>
      </c>
      <c r="B1464">
        <f t="shared" si="68"/>
        <v>2.0319444444444446</v>
      </c>
      <c r="F1464">
        <f t="shared" si="66"/>
        <v>0</v>
      </c>
      <c r="I1464">
        <v>-440.66129999999998</v>
      </c>
      <c r="J1464">
        <f t="shared" si="67"/>
        <v>-88.132260000000002</v>
      </c>
    </row>
    <row r="1465" spans="1:10" x14ac:dyDescent="0.3">
      <c r="A1465">
        <v>7320</v>
      </c>
      <c r="B1465">
        <f t="shared" si="68"/>
        <v>2.0333333333333332</v>
      </c>
      <c r="F1465">
        <f t="shared" si="66"/>
        <v>0</v>
      </c>
      <c r="I1465">
        <v>-440.38484999999997</v>
      </c>
      <c r="J1465">
        <f t="shared" si="67"/>
        <v>-88.076969999999989</v>
      </c>
    </row>
    <row r="1466" spans="1:10" x14ac:dyDescent="0.3">
      <c r="A1466">
        <v>7325</v>
      </c>
      <c r="B1466">
        <f t="shared" si="68"/>
        <v>2.0347222222222223</v>
      </c>
      <c r="F1466">
        <f t="shared" si="66"/>
        <v>0</v>
      </c>
      <c r="I1466">
        <v>-439.55549999999999</v>
      </c>
      <c r="J1466">
        <f t="shared" si="67"/>
        <v>-87.911100000000005</v>
      </c>
    </row>
    <row r="1467" spans="1:10" x14ac:dyDescent="0.3">
      <c r="A1467">
        <v>7330</v>
      </c>
      <c r="B1467">
        <f t="shared" si="68"/>
        <v>2.036111111111111</v>
      </c>
      <c r="F1467">
        <f t="shared" si="66"/>
        <v>0</v>
      </c>
      <c r="I1467">
        <v>-440.10840000000002</v>
      </c>
      <c r="J1467">
        <f t="shared" si="67"/>
        <v>-88.021680000000003</v>
      </c>
    </row>
    <row r="1468" spans="1:10" x14ac:dyDescent="0.3">
      <c r="A1468">
        <v>7335</v>
      </c>
      <c r="B1468">
        <f t="shared" si="68"/>
        <v>2.0375000000000001</v>
      </c>
      <c r="F1468">
        <f t="shared" si="66"/>
        <v>0</v>
      </c>
      <c r="I1468">
        <v>-441.76710000000003</v>
      </c>
      <c r="J1468">
        <f t="shared" si="67"/>
        <v>-88.35342</v>
      </c>
    </row>
    <row r="1469" spans="1:10" x14ac:dyDescent="0.3">
      <c r="A1469">
        <v>7340</v>
      </c>
      <c r="B1469">
        <f t="shared" si="68"/>
        <v>2.0388888888888888</v>
      </c>
      <c r="F1469">
        <f t="shared" si="66"/>
        <v>0</v>
      </c>
      <c r="I1469">
        <v>-440.66129999999998</v>
      </c>
      <c r="J1469">
        <f t="shared" si="67"/>
        <v>-88.132260000000002</v>
      </c>
    </row>
    <row r="1470" spans="1:10" x14ac:dyDescent="0.3">
      <c r="A1470">
        <v>7345</v>
      </c>
      <c r="B1470">
        <f t="shared" si="68"/>
        <v>2.0402777777777779</v>
      </c>
      <c r="F1470">
        <f t="shared" si="66"/>
        <v>0</v>
      </c>
      <c r="I1470">
        <v>-440.38484999999997</v>
      </c>
      <c r="J1470">
        <f t="shared" si="67"/>
        <v>-88.076969999999989</v>
      </c>
    </row>
    <row r="1471" spans="1:10" x14ac:dyDescent="0.3">
      <c r="A1471">
        <v>7350</v>
      </c>
      <c r="B1471">
        <f t="shared" si="68"/>
        <v>2.0416666666666665</v>
      </c>
      <c r="F1471">
        <f t="shared" si="66"/>
        <v>0</v>
      </c>
      <c r="I1471">
        <v>-440.66129999999998</v>
      </c>
      <c r="J1471">
        <f t="shared" si="67"/>
        <v>-88.132260000000002</v>
      </c>
    </row>
    <row r="1472" spans="1:10" x14ac:dyDescent="0.3">
      <c r="A1472">
        <v>7355</v>
      </c>
      <c r="B1472">
        <f t="shared" si="68"/>
        <v>2.0430555555555556</v>
      </c>
      <c r="F1472">
        <f t="shared" si="66"/>
        <v>0</v>
      </c>
      <c r="I1472">
        <v>-439.55549999999999</v>
      </c>
      <c r="J1472">
        <f t="shared" si="67"/>
        <v>-87.911100000000005</v>
      </c>
    </row>
    <row r="1473" spans="1:10" x14ac:dyDescent="0.3">
      <c r="A1473">
        <v>7360</v>
      </c>
      <c r="B1473">
        <f t="shared" si="68"/>
        <v>2.0444444444444443</v>
      </c>
      <c r="F1473">
        <f t="shared" si="66"/>
        <v>0</v>
      </c>
      <c r="I1473">
        <v>-441.76710000000003</v>
      </c>
      <c r="J1473">
        <f t="shared" si="67"/>
        <v>-88.35342</v>
      </c>
    </row>
    <row r="1474" spans="1:10" x14ac:dyDescent="0.3">
      <c r="A1474">
        <v>7365</v>
      </c>
      <c r="B1474">
        <f t="shared" si="68"/>
        <v>2.0458333333333334</v>
      </c>
      <c r="F1474">
        <f t="shared" si="66"/>
        <v>0</v>
      </c>
      <c r="I1474">
        <v>-438.44970000000001</v>
      </c>
      <c r="J1474">
        <f t="shared" si="67"/>
        <v>-87.689940000000007</v>
      </c>
    </row>
    <row r="1475" spans="1:10" x14ac:dyDescent="0.3">
      <c r="A1475">
        <v>7370</v>
      </c>
      <c r="B1475">
        <f t="shared" si="68"/>
        <v>2.0472222222222221</v>
      </c>
      <c r="F1475">
        <f t="shared" ref="F1475:F1538" si="69">C1475+D1475</f>
        <v>0</v>
      </c>
      <c r="I1475">
        <v>-440.66129999999998</v>
      </c>
      <c r="J1475">
        <f t="shared" ref="J1475:J1538" si="70">I1475/5</f>
        <v>-88.132260000000002</v>
      </c>
    </row>
    <row r="1476" spans="1:10" x14ac:dyDescent="0.3">
      <c r="A1476">
        <v>7375</v>
      </c>
      <c r="B1476">
        <f t="shared" ref="B1476:B1539" si="71">A1476/3600</f>
        <v>2.0486111111111112</v>
      </c>
      <c r="F1476">
        <f t="shared" si="69"/>
        <v>0</v>
      </c>
      <c r="I1476">
        <v>-440.10840000000002</v>
      </c>
      <c r="J1476">
        <f t="shared" si="70"/>
        <v>-88.021680000000003</v>
      </c>
    </row>
    <row r="1477" spans="1:10" x14ac:dyDescent="0.3">
      <c r="A1477">
        <v>7380</v>
      </c>
      <c r="B1477">
        <f t="shared" si="71"/>
        <v>2.0499999999999998</v>
      </c>
      <c r="F1477">
        <f t="shared" si="69"/>
        <v>0</v>
      </c>
      <c r="I1477">
        <v>-440.10840000000002</v>
      </c>
      <c r="J1477">
        <f t="shared" si="70"/>
        <v>-88.021680000000003</v>
      </c>
    </row>
    <row r="1478" spans="1:10" x14ac:dyDescent="0.3">
      <c r="A1478">
        <v>7385</v>
      </c>
      <c r="B1478">
        <f t="shared" si="71"/>
        <v>2.0513888888888889</v>
      </c>
      <c r="F1478">
        <f t="shared" si="69"/>
        <v>0</v>
      </c>
      <c r="I1478">
        <v>-439.00259999999997</v>
      </c>
      <c r="J1478">
        <f t="shared" si="70"/>
        <v>-87.800519999999992</v>
      </c>
    </row>
    <row r="1479" spans="1:10" x14ac:dyDescent="0.3">
      <c r="A1479">
        <v>7390</v>
      </c>
      <c r="B1479">
        <f t="shared" si="71"/>
        <v>2.0527777777777776</v>
      </c>
      <c r="F1479">
        <f t="shared" si="69"/>
        <v>0</v>
      </c>
      <c r="I1479">
        <v>-441.21420000000001</v>
      </c>
      <c r="J1479">
        <f t="shared" si="70"/>
        <v>-88.242840000000001</v>
      </c>
    </row>
    <row r="1480" spans="1:10" x14ac:dyDescent="0.3">
      <c r="A1480">
        <v>7395</v>
      </c>
      <c r="B1480">
        <f t="shared" si="71"/>
        <v>2.0541666666666667</v>
      </c>
      <c r="F1480">
        <f t="shared" si="69"/>
        <v>0</v>
      </c>
      <c r="I1480">
        <v>-442.04354999999998</v>
      </c>
      <c r="J1480">
        <f t="shared" si="70"/>
        <v>-88.408709999999999</v>
      </c>
    </row>
    <row r="1481" spans="1:10" x14ac:dyDescent="0.3">
      <c r="A1481">
        <v>7400</v>
      </c>
      <c r="B1481">
        <f t="shared" si="71"/>
        <v>2.0555555555555554</v>
      </c>
      <c r="F1481">
        <f t="shared" si="69"/>
        <v>0</v>
      </c>
      <c r="I1481">
        <v>-440.93774999999999</v>
      </c>
      <c r="J1481">
        <f t="shared" si="70"/>
        <v>-88.187550000000002</v>
      </c>
    </row>
    <row r="1482" spans="1:10" x14ac:dyDescent="0.3">
      <c r="A1482">
        <v>7405</v>
      </c>
      <c r="B1482">
        <f t="shared" si="71"/>
        <v>2.0569444444444445</v>
      </c>
      <c r="F1482">
        <f t="shared" si="69"/>
        <v>0</v>
      </c>
      <c r="I1482">
        <v>-440.93774999999999</v>
      </c>
      <c r="J1482">
        <f t="shared" si="70"/>
        <v>-88.187550000000002</v>
      </c>
    </row>
    <row r="1483" spans="1:10" x14ac:dyDescent="0.3">
      <c r="A1483">
        <v>7410</v>
      </c>
      <c r="B1483">
        <f t="shared" si="71"/>
        <v>2.0583333333333331</v>
      </c>
      <c r="F1483">
        <f t="shared" si="69"/>
        <v>0</v>
      </c>
      <c r="I1483">
        <v>-441.49065000000002</v>
      </c>
      <c r="J1483">
        <f t="shared" si="70"/>
        <v>-88.29813</v>
      </c>
    </row>
    <row r="1484" spans="1:10" x14ac:dyDescent="0.3">
      <c r="A1484">
        <v>7415</v>
      </c>
      <c r="B1484">
        <f t="shared" si="71"/>
        <v>2.0597222222222222</v>
      </c>
      <c r="F1484">
        <f t="shared" si="69"/>
        <v>0</v>
      </c>
      <c r="I1484">
        <v>-441.76710000000003</v>
      </c>
      <c r="J1484">
        <f t="shared" si="70"/>
        <v>-88.35342</v>
      </c>
    </row>
    <row r="1485" spans="1:10" x14ac:dyDescent="0.3">
      <c r="A1485">
        <v>7420</v>
      </c>
      <c r="B1485">
        <f t="shared" si="71"/>
        <v>2.0611111111111109</v>
      </c>
      <c r="F1485">
        <f t="shared" si="69"/>
        <v>0</v>
      </c>
      <c r="I1485">
        <v>-440.93774999999999</v>
      </c>
      <c r="J1485">
        <f t="shared" si="70"/>
        <v>-88.187550000000002</v>
      </c>
    </row>
    <row r="1486" spans="1:10" x14ac:dyDescent="0.3">
      <c r="A1486">
        <v>7425</v>
      </c>
      <c r="B1486">
        <f t="shared" si="71"/>
        <v>2.0625</v>
      </c>
      <c r="F1486">
        <f t="shared" si="69"/>
        <v>0</v>
      </c>
      <c r="I1486">
        <v>-441.49065000000002</v>
      </c>
      <c r="J1486">
        <f t="shared" si="70"/>
        <v>-88.29813</v>
      </c>
    </row>
    <row r="1487" spans="1:10" x14ac:dyDescent="0.3">
      <c r="A1487">
        <v>7430</v>
      </c>
      <c r="B1487">
        <f t="shared" si="71"/>
        <v>2.0638888888888891</v>
      </c>
      <c r="F1487">
        <f t="shared" si="69"/>
        <v>0</v>
      </c>
      <c r="I1487">
        <v>-440.66129999999998</v>
      </c>
      <c r="J1487">
        <f t="shared" si="70"/>
        <v>-88.132260000000002</v>
      </c>
    </row>
    <row r="1488" spans="1:10" x14ac:dyDescent="0.3">
      <c r="A1488">
        <v>7435</v>
      </c>
      <c r="B1488">
        <f t="shared" si="71"/>
        <v>2.0652777777777778</v>
      </c>
      <c r="F1488">
        <f t="shared" si="69"/>
        <v>0</v>
      </c>
      <c r="I1488">
        <v>-439.83195000000001</v>
      </c>
      <c r="J1488">
        <f t="shared" si="70"/>
        <v>-87.966390000000004</v>
      </c>
    </row>
    <row r="1489" spans="1:10" x14ac:dyDescent="0.3">
      <c r="A1489">
        <v>7440</v>
      </c>
      <c r="B1489">
        <f t="shared" si="71"/>
        <v>2.0666666666666669</v>
      </c>
      <c r="F1489">
        <f t="shared" si="69"/>
        <v>0</v>
      </c>
      <c r="I1489">
        <v>-442.87290000000002</v>
      </c>
      <c r="J1489">
        <f t="shared" si="70"/>
        <v>-88.574579999999997</v>
      </c>
    </row>
    <row r="1490" spans="1:10" x14ac:dyDescent="0.3">
      <c r="A1490">
        <v>7445</v>
      </c>
      <c r="B1490">
        <f t="shared" si="71"/>
        <v>2.0680555555555555</v>
      </c>
      <c r="F1490">
        <f t="shared" si="69"/>
        <v>0</v>
      </c>
      <c r="I1490">
        <v>-441.49065000000002</v>
      </c>
      <c r="J1490">
        <f t="shared" si="70"/>
        <v>-88.29813</v>
      </c>
    </row>
    <row r="1491" spans="1:10" x14ac:dyDescent="0.3">
      <c r="A1491">
        <v>7450</v>
      </c>
      <c r="B1491">
        <f t="shared" si="71"/>
        <v>2.0694444444444446</v>
      </c>
      <c r="F1491">
        <f t="shared" si="69"/>
        <v>0</v>
      </c>
      <c r="I1491">
        <v>-440.93774999999999</v>
      </c>
      <c r="J1491">
        <f t="shared" si="70"/>
        <v>-88.187550000000002</v>
      </c>
    </row>
    <row r="1492" spans="1:10" x14ac:dyDescent="0.3">
      <c r="A1492">
        <v>7455</v>
      </c>
      <c r="B1492">
        <f t="shared" si="71"/>
        <v>2.0708333333333333</v>
      </c>
      <c r="F1492">
        <f t="shared" si="69"/>
        <v>0</v>
      </c>
      <c r="I1492">
        <v>-439.27904999999998</v>
      </c>
      <c r="J1492">
        <f t="shared" si="70"/>
        <v>-87.855809999999991</v>
      </c>
    </row>
    <row r="1493" spans="1:10" x14ac:dyDescent="0.3">
      <c r="A1493">
        <v>7460</v>
      </c>
      <c r="B1493">
        <f t="shared" si="71"/>
        <v>2.0722222222222224</v>
      </c>
      <c r="F1493">
        <f t="shared" si="69"/>
        <v>0</v>
      </c>
      <c r="I1493">
        <v>-439.83195000000001</v>
      </c>
      <c r="J1493">
        <f t="shared" si="70"/>
        <v>-87.966390000000004</v>
      </c>
    </row>
    <row r="1494" spans="1:10" x14ac:dyDescent="0.3">
      <c r="A1494">
        <v>7465</v>
      </c>
      <c r="B1494">
        <f t="shared" si="71"/>
        <v>2.0736111111111111</v>
      </c>
      <c r="F1494">
        <f t="shared" si="69"/>
        <v>0</v>
      </c>
      <c r="I1494">
        <v>-439.00259999999997</v>
      </c>
      <c r="J1494">
        <f t="shared" si="70"/>
        <v>-87.800519999999992</v>
      </c>
    </row>
    <row r="1495" spans="1:10" x14ac:dyDescent="0.3">
      <c r="A1495">
        <v>7470</v>
      </c>
      <c r="B1495">
        <f t="shared" si="71"/>
        <v>2.0750000000000002</v>
      </c>
      <c r="F1495">
        <f t="shared" si="69"/>
        <v>0</v>
      </c>
      <c r="I1495">
        <v>-441.21420000000001</v>
      </c>
      <c r="J1495">
        <f t="shared" si="70"/>
        <v>-88.242840000000001</v>
      </c>
    </row>
    <row r="1496" spans="1:10" x14ac:dyDescent="0.3">
      <c r="A1496">
        <v>7475</v>
      </c>
      <c r="B1496">
        <f t="shared" si="71"/>
        <v>2.0763888888888888</v>
      </c>
      <c r="F1496">
        <f t="shared" si="69"/>
        <v>0</v>
      </c>
      <c r="I1496">
        <v>-440.66129999999998</v>
      </c>
      <c r="J1496">
        <f t="shared" si="70"/>
        <v>-88.132260000000002</v>
      </c>
    </row>
    <row r="1497" spans="1:10" x14ac:dyDescent="0.3">
      <c r="A1497">
        <v>7480</v>
      </c>
      <c r="B1497">
        <f t="shared" si="71"/>
        <v>2.0777777777777779</v>
      </c>
      <c r="F1497">
        <f t="shared" si="69"/>
        <v>0</v>
      </c>
      <c r="I1497">
        <v>-441.21420000000001</v>
      </c>
      <c r="J1497">
        <f t="shared" si="70"/>
        <v>-88.242840000000001</v>
      </c>
    </row>
    <row r="1498" spans="1:10" x14ac:dyDescent="0.3">
      <c r="A1498">
        <v>7485</v>
      </c>
      <c r="B1498">
        <f t="shared" si="71"/>
        <v>2.0791666666666666</v>
      </c>
      <c r="F1498">
        <f t="shared" si="69"/>
        <v>0</v>
      </c>
      <c r="I1498">
        <v>-440.38484999999997</v>
      </c>
      <c r="J1498">
        <f t="shared" si="70"/>
        <v>-88.076969999999989</v>
      </c>
    </row>
    <row r="1499" spans="1:10" x14ac:dyDescent="0.3">
      <c r="A1499">
        <v>7490</v>
      </c>
      <c r="B1499">
        <f t="shared" si="71"/>
        <v>2.0805555555555557</v>
      </c>
      <c r="F1499">
        <f t="shared" si="69"/>
        <v>0</v>
      </c>
      <c r="I1499">
        <v>-440.93774999999999</v>
      </c>
      <c r="J1499">
        <f t="shared" si="70"/>
        <v>-88.187550000000002</v>
      </c>
    </row>
    <row r="1500" spans="1:10" x14ac:dyDescent="0.3">
      <c r="A1500">
        <v>7495</v>
      </c>
      <c r="B1500">
        <f t="shared" si="71"/>
        <v>2.0819444444444444</v>
      </c>
      <c r="F1500">
        <f t="shared" si="69"/>
        <v>0</v>
      </c>
      <c r="I1500">
        <v>-440.10840000000002</v>
      </c>
      <c r="J1500">
        <f t="shared" si="70"/>
        <v>-88.021680000000003</v>
      </c>
    </row>
    <row r="1501" spans="1:10" x14ac:dyDescent="0.3">
      <c r="A1501">
        <v>7500</v>
      </c>
      <c r="B1501">
        <f t="shared" si="71"/>
        <v>2.0833333333333335</v>
      </c>
      <c r="F1501">
        <f t="shared" si="69"/>
        <v>0</v>
      </c>
      <c r="I1501">
        <v>-440.10840000000002</v>
      </c>
      <c r="J1501">
        <f t="shared" si="70"/>
        <v>-88.021680000000003</v>
      </c>
    </row>
    <row r="1502" spans="1:10" x14ac:dyDescent="0.3">
      <c r="A1502">
        <v>7505</v>
      </c>
      <c r="B1502">
        <f t="shared" si="71"/>
        <v>2.0847222222222221</v>
      </c>
      <c r="F1502">
        <f t="shared" si="69"/>
        <v>0</v>
      </c>
      <c r="I1502">
        <v>-439.83195000000001</v>
      </c>
      <c r="J1502">
        <f t="shared" si="70"/>
        <v>-87.966390000000004</v>
      </c>
    </row>
    <row r="1503" spans="1:10" x14ac:dyDescent="0.3">
      <c r="A1503">
        <v>7510</v>
      </c>
      <c r="B1503">
        <f t="shared" si="71"/>
        <v>2.0861111111111112</v>
      </c>
      <c r="F1503">
        <f t="shared" si="69"/>
        <v>0</v>
      </c>
      <c r="I1503">
        <v>-439.00259999999997</v>
      </c>
      <c r="J1503">
        <f t="shared" si="70"/>
        <v>-87.800519999999992</v>
      </c>
    </row>
    <row r="1504" spans="1:10" x14ac:dyDescent="0.3">
      <c r="A1504">
        <v>7515</v>
      </c>
      <c r="B1504">
        <f t="shared" si="71"/>
        <v>2.0874999999999999</v>
      </c>
      <c r="F1504">
        <f t="shared" si="69"/>
        <v>0</v>
      </c>
      <c r="I1504">
        <v>-439.83195000000001</v>
      </c>
      <c r="J1504">
        <f t="shared" si="70"/>
        <v>-87.966390000000004</v>
      </c>
    </row>
    <row r="1505" spans="1:10" x14ac:dyDescent="0.3">
      <c r="A1505">
        <v>7520</v>
      </c>
      <c r="B1505">
        <f t="shared" si="71"/>
        <v>2.088888888888889</v>
      </c>
      <c r="F1505">
        <f t="shared" si="69"/>
        <v>0</v>
      </c>
      <c r="I1505">
        <v>-440.66129999999998</v>
      </c>
      <c r="J1505">
        <f t="shared" si="70"/>
        <v>-88.132260000000002</v>
      </c>
    </row>
    <row r="1506" spans="1:10" x14ac:dyDescent="0.3">
      <c r="A1506">
        <v>7525</v>
      </c>
      <c r="B1506">
        <f t="shared" si="71"/>
        <v>2.0902777777777777</v>
      </c>
      <c r="F1506">
        <f t="shared" si="69"/>
        <v>0</v>
      </c>
      <c r="I1506">
        <v>-440.10840000000002</v>
      </c>
      <c r="J1506">
        <f t="shared" si="70"/>
        <v>-88.021680000000003</v>
      </c>
    </row>
    <row r="1507" spans="1:10" x14ac:dyDescent="0.3">
      <c r="A1507">
        <v>7530</v>
      </c>
      <c r="B1507">
        <f t="shared" si="71"/>
        <v>2.0916666666666668</v>
      </c>
      <c r="F1507">
        <f t="shared" si="69"/>
        <v>0</v>
      </c>
      <c r="I1507">
        <v>-440.38484999999997</v>
      </c>
      <c r="J1507">
        <f t="shared" si="70"/>
        <v>-88.076969999999989</v>
      </c>
    </row>
    <row r="1508" spans="1:10" x14ac:dyDescent="0.3">
      <c r="A1508">
        <v>7535</v>
      </c>
      <c r="B1508">
        <f t="shared" si="71"/>
        <v>2.0930555555555554</v>
      </c>
      <c r="F1508">
        <f t="shared" si="69"/>
        <v>0</v>
      </c>
      <c r="I1508">
        <v>-441.49065000000002</v>
      </c>
      <c r="J1508">
        <f t="shared" si="70"/>
        <v>-88.29813</v>
      </c>
    </row>
    <row r="1509" spans="1:10" x14ac:dyDescent="0.3">
      <c r="A1509">
        <v>7540</v>
      </c>
      <c r="B1509">
        <f t="shared" si="71"/>
        <v>2.0944444444444446</v>
      </c>
      <c r="F1509">
        <f t="shared" si="69"/>
        <v>0</v>
      </c>
      <c r="I1509">
        <v>-440.93774999999999</v>
      </c>
      <c r="J1509">
        <f t="shared" si="70"/>
        <v>-88.187550000000002</v>
      </c>
    </row>
    <row r="1510" spans="1:10" x14ac:dyDescent="0.3">
      <c r="A1510">
        <v>7545</v>
      </c>
      <c r="B1510">
        <f t="shared" si="71"/>
        <v>2.0958333333333332</v>
      </c>
      <c r="F1510">
        <f t="shared" si="69"/>
        <v>0</v>
      </c>
      <c r="I1510">
        <v>-440.66129999999998</v>
      </c>
      <c r="J1510">
        <f t="shared" si="70"/>
        <v>-88.132260000000002</v>
      </c>
    </row>
    <row r="1511" spans="1:10" x14ac:dyDescent="0.3">
      <c r="A1511">
        <v>7550</v>
      </c>
      <c r="B1511">
        <f t="shared" si="71"/>
        <v>2.0972222222222223</v>
      </c>
      <c r="F1511">
        <f t="shared" si="69"/>
        <v>0</v>
      </c>
      <c r="I1511">
        <v>-442.32</v>
      </c>
      <c r="J1511">
        <f t="shared" si="70"/>
        <v>-88.463999999999999</v>
      </c>
    </row>
    <row r="1512" spans="1:10" x14ac:dyDescent="0.3">
      <c r="A1512">
        <v>7555</v>
      </c>
      <c r="B1512">
        <f t="shared" si="71"/>
        <v>2.098611111111111</v>
      </c>
      <c r="F1512">
        <f t="shared" si="69"/>
        <v>0</v>
      </c>
      <c r="I1512">
        <v>-441.21420000000001</v>
      </c>
      <c r="J1512">
        <f t="shared" si="70"/>
        <v>-88.242840000000001</v>
      </c>
    </row>
    <row r="1513" spans="1:10" x14ac:dyDescent="0.3">
      <c r="A1513">
        <v>7560</v>
      </c>
      <c r="B1513">
        <f t="shared" si="71"/>
        <v>2.1</v>
      </c>
      <c r="F1513">
        <f t="shared" si="69"/>
        <v>0</v>
      </c>
      <c r="I1513">
        <v>-440.38484999999997</v>
      </c>
      <c r="J1513">
        <f t="shared" si="70"/>
        <v>-88.076969999999989</v>
      </c>
    </row>
    <row r="1514" spans="1:10" x14ac:dyDescent="0.3">
      <c r="A1514">
        <v>7565</v>
      </c>
      <c r="B1514">
        <f t="shared" si="71"/>
        <v>2.1013888888888888</v>
      </c>
      <c r="F1514">
        <f t="shared" si="69"/>
        <v>0</v>
      </c>
      <c r="I1514">
        <v>-442.04354999999998</v>
      </c>
      <c r="J1514">
        <f t="shared" si="70"/>
        <v>-88.408709999999999</v>
      </c>
    </row>
    <row r="1515" spans="1:10" x14ac:dyDescent="0.3">
      <c r="A1515">
        <v>7570</v>
      </c>
      <c r="B1515">
        <f t="shared" si="71"/>
        <v>2.1027777777777779</v>
      </c>
      <c r="F1515">
        <f t="shared" si="69"/>
        <v>0</v>
      </c>
      <c r="I1515">
        <v>-442.04354999999998</v>
      </c>
      <c r="J1515">
        <f t="shared" si="70"/>
        <v>-88.408709999999999</v>
      </c>
    </row>
    <row r="1516" spans="1:10" x14ac:dyDescent="0.3">
      <c r="A1516">
        <v>7575</v>
      </c>
      <c r="B1516">
        <f t="shared" si="71"/>
        <v>2.1041666666666665</v>
      </c>
      <c r="F1516">
        <f t="shared" si="69"/>
        <v>0</v>
      </c>
      <c r="I1516">
        <v>-440.38484999999997</v>
      </c>
      <c r="J1516">
        <f t="shared" si="70"/>
        <v>-88.076969999999989</v>
      </c>
    </row>
    <row r="1517" spans="1:10" x14ac:dyDescent="0.3">
      <c r="A1517">
        <v>7580</v>
      </c>
      <c r="B1517">
        <f t="shared" si="71"/>
        <v>2.1055555555555556</v>
      </c>
      <c r="F1517">
        <f t="shared" si="69"/>
        <v>0</v>
      </c>
      <c r="I1517">
        <v>-440.66129999999998</v>
      </c>
      <c r="J1517">
        <f t="shared" si="70"/>
        <v>-88.132260000000002</v>
      </c>
    </row>
    <row r="1518" spans="1:10" x14ac:dyDescent="0.3">
      <c r="A1518">
        <v>7585</v>
      </c>
      <c r="B1518">
        <f t="shared" si="71"/>
        <v>2.1069444444444443</v>
      </c>
      <c r="F1518">
        <f t="shared" si="69"/>
        <v>0</v>
      </c>
      <c r="I1518">
        <v>-440.66129999999998</v>
      </c>
      <c r="J1518">
        <f t="shared" si="70"/>
        <v>-88.132260000000002</v>
      </c>
    </row>
    <row r="1519" spans="1:10" x14ac:dyDescent="0.3">
      <c r="A1519">
        <v>7590</v>
      </c>
      <c r="B1519">
        <f t="shared" si="71"/>
        <v>2.1083333333333334</v>
      </c>
      <c r="F1519">
        <f t="shared" si="69"/>
        <v>0</v>
      </c>
      <c r="I1519">
        <v>-439.00259999999997</v>
      </c>
      <c r="J1519">
        <f t="shared" si="70"/>
        <v>-87.800519999999992</v>
      </c>
    </row>
    <row r="1520" spans="1:10" x14ac:dyDescent="0.3">
      <c r="A1520">
        <v>7595</v>
      </c>
      <c r="B1520">
        <f t="shared" si="71"/>
        <v>2.1097222222222221</v>
      </c>
      <c r="F1520">
        <f t="shared" si="69"/>
        <v>0</v>
      </c>
      <c r="I1520">
        <v>-439.83195000000001</v>
      </c>
      <c r="J1520">
        <f t="shared" si="70"/>
        <v>-87.966390000000004</v>
      </c>
    </row>
    <row r="1521" spans="1:10" x14ac:dyDescent="0.3">
      <c r="A1521">
        <v>7600</v>
      </c>
      <c r="B1521">
        <f t="shared" si="71"/>
        <v>2.1111111111111112</v>
      </c>
      <c r="F1521">
        <f t="shared" si="69"/>
        <v>0</v>
      </c>
      <c r="I1521">
        <v>-441.76710000000003</v>
      </c>
      <c r="J1521">
        <f t="shared" si="70"/>
        <v>-88.35342</v>
      </c>
    </row>
    <row r="1522" spans="1:10" x14ac:dyDescent="0.3">
      <c r="A1522">
        <v>7605</v>
      </c>
      <c r="B1522">
        <f t="shared" si="71"/>
        <v>2.1124999999999998</v>
      </c>
      <c r="F1522">
        <f t="shared" si="69"/>
        <v>0</v>
      </c>
      <c r="I1522">
        <v>-440.10840000000002</v>
      </c>
      <c r="J1522">
        <f t="shared" si="70"/>
        <v>-88.021680000000003</v>
      </c>
    </row>
    <row r="1523" spans="1:10" x14ac:dyDescent="0.3">
      <c r="A1523">
        <v>7610</v>
      </c>
      <c r="B1523">
        <f t="shared" si="71"/>
        <v>2.1138888888888889</v>
      </c>
      <c r="F1523">
        <f t="shared" si="69"/>
        <v>0</v>
      </c>
      <c r="I1523">
        <v>-440.10840000000002</v>
      </c>
      <c r="J1523">
        <f t="shared" si="70"/>
        <v>-88.021680000000003</v>
      </c>
    </row>
    <row r="1524" spans="1:10" x14ac:dyDescent="0.3">
      <c r="A1524">
        <v>7615</v>
      </c>
      <c r="B1524">
        <f t="shared" si="71"/>
        <v>2.1152777777777776</v>
      </c>
      <c r="F1524">
        <f t="shared" si="69"/>
        <v>0</v>
      </c>
      <c r="I1524">
        <v>-439.00259999999997</v>
      </c>
      <c r="J1524">
        <f t="shared" si="70"/>
        <v>-87.800519999999992</v>
      </c>
    </row>
    <row r="1525" spans="1:10" x14ac:dyDescent="0.3">
      <c r="A1525">
        <v>7620</v>
      </c>
      <c r="B1525">
        <f t="shared" si="71"/>
        <v>2.1166666666666667</v>
      </c>
      <c r="F1525">
        <f t="shared" si="69"/>
        <v>0</v>
      </c>
      <c r="I1525">
        <v>-440.66129999999998</v>
      </c>
      <c r="J1525">
        <f t="shared" si="70"/>
        <v>-88.132260000000002</v>
      </c>
    </row>
    <row r="1526" spans="1:10" x14ac:dyDescent="0.3">
      <c r="A1526">
        <v>7625</v>
      </c>
      <c r="B1526">
        <f t="shared" si="71"/>
        <v>2.1180555555555554</v>
      </c>
      <c r="F1526">
        <f t="shared" si="69"/>
        <v>0</v>
      </c>
      <c r="I1526">
        <v>-440.66129999999998</v>
      </c>
      <c r="J1526">
        <f t="shared" si="70"/>
        <v>-88.132260000000002</v>
      </c>
    </row>
    <row r="1527" spans="1:10" x14ac:dyDescent="0.3">
      <c r="A1527">
        <v>7630</v>
      </c>
      <c r="B1527">
        <f t="shared" si="71"/>
        <v>2.1194444444444445</v>
      </c>
      <c r="F1527">
        <f t="shared" si="69"/>
        <v>0</v>
      </c>
      <c r="I1527">
        <v>-439.55549999999999</v>
      </c>
      <c r="J1527">
        <f t="shared" si="70"/>
        <v>-87.911100000000005</v>
      </c>
    </row>
    <row r="1528" spans="1:10" x14ac:dyDescent="0.3">
      <c r="A1528">
        <v>7635</v>
      </c>
      <c r="B1528">
        <f t="shared" si="71"/>
        <v>2.1208333333333331</v>
      </c>
      <c r="F1528">
        <f t="shared" si="69"/>
        <v>0</v>
      </c>
      <c r="I1528">
        <v>-439.55549999999999</v>
      </c>
      <c r="J1528">
        <f t="shared" si="70"/>
        <v>-87.911100000000005</v>
      </c>
    </row>
    <row r="1529" spans="1:10" x14ac:dyDescent="0.3">
      <c r="A1529">
        <v>7640</v>
      </c>
      <c r="B1529">
        <f t="shared" si="71"/>
        <v>2.1222222222222222</v>
      </c>
      <c r="F1529">
        <f t="shared" si="69"/>
        <v>0</v>
      </c>
      <c r="I1529">
        <v>-440.10840000000002</v>
      </c>
      <c r="J1529">
        <f t="shared" si="70"/>
        <v>-88.021680000000003</v>
      </c>
    </row>
    <row r="1530" spans="1:10" x14ac:dyDescent="0.3">
      <c r="A1530">
        <v>7645</v>
      </c>
      <c r="B1530">
        <f t="shared" si="71"/>
        <v>2.1236111111111109</v>
      </c>
      <c r="F1530">
        <f t="shared" si="69"/>
        <v>0</v>
      </c>
      <c r="I1530">
        <v>-440.38484999999997</v>
      </c>
      <c r="J1530">
        <f t="shared" si="70"/>
        <v>-88.076969999999989</v>
      </c>
    </row>
    <row r="1531" spans="1:10" x14ac:dyDescent="0.3">
      <c r="A1531">
        <v>7650</v>
      </c>
      <c r="B1531">
        <f t="shared" si="71"/>
        <v>2.125</v>
      </c>
      <c r="F1531">
        <f t="shared" si="69"/>
        <v>0</v>
      </c>
      <c r="I1531">
        <v>-439.55549999999999</v>
      </c>
      <c r="J1531">
        <f t="shared" si="70"/>
        <v>-87.911100000000005</v>
      </c>
    </row>
    <row r="1532" spans="1:10" x14ac:dyDescent="0.3">
      <c r="A1532">
        <v>7655</v>
      </c>
      <c r="B1532">
        <f t="shared" si="71"/>
        <v>2.1263888888888891</v>
      </c>
      <c r="F1532">
        <f t="shared" si="69"/>
        <v>0</v>
      </c>
      <c r="I1532">
        <v>-441.21420000000001</v>
      </c>
      <c r="J1532">
        <f t="shared" si="70"/>
        <v>-88.242840000000001</v>
      </c>
    </row>
    <row r="1533" spans="1:10" x14ac:dyDescent="0.3">
      <c r="A1533">
        <v>7660</v>
      </c>
      <c r="B1533">
        <f t="shared" si="71"/>
        <v>2.1277777777777778</v>
      </c>
      <c r="F1533">
        <f t="shared" si="69"/>
        <v>0</v>
      </c>
      <c r="I1533">
        <v>-439.83195000000001</v>
      </c>
      <c r="J1533">
        <f t="shared" si="70"/>
        <v>-87.966390000000004</v>
      </c>
    </row>
    <row r="1534" spans="1:10" x14ac:dyDescent="0.3">
      <c r="A1534">
        <v>7665</v>
      </c>
      <c r="B1534">
        <f t="shared" si="71"/>
        <v>2.1291666666666669</v>
      </c>
      <c r="F1534">
        <f t="shared" si="69"/>
        <v>0</v>
      </c>
      <c r="I1534">
        <v>-440.38484999999997</v>
      </c>
      <c r="J1534">
        <f t="shared" si="70"/>
        <v>-88.076969999999989</v>
      </c>
    </row>
    <row r="1535" spans="1:10" x14ac:dyDescent="0.3">
      <c r="A1535">
        <v>7670</v>
      </c>
      <c r="B1535">
        <f t="shared" si="71"/>
        <v>2.1305555555555555</v>
      </c>
      <c r="F1535">
        <f t="shared" si="69"/>
        <v>0</v>
      </c>
      <c r="I1535">
        <v>-442.04354999999998</v>
      </c>
      <c r="J1535">
        <f t="shared" si="70"/>
        <v>-88.408709999999999</v>
      </c>
    </row>
    <row r="1536" spans="1:10" x14ac:dyDescent="0.3">
      <c r="A1536">
        <v>7675</v>
      </c>
      <c r="B1536">
        <f t="shared" si="71"/>
        <v>2.1319444444444446</v>
      </c>
      <c r="F1536">
        <f t="shared" si="69"/>
        <v>0</v>
      </c>
      <c r="I1536">
        <v>-442.59645</v>
      </c>
      <c r="J1536">
        <f t="shared" si="70"/>
        <v>-88.519289999999998</v>
      </c>
    </row>
    <row r="1537" spans="1:10" x14ac:dyDescent="0.3">
      <c r="A1537">
        <v>7680</v>
      </c>
      <c r="B1537">
        <f t="shared" si="71"/>
        <v>2.1333333333333333</v>
      </c>
      <c r="F1537">
        <f t="shared" si="69"/>
        <v>0</v>
      </c>
      <c r="I1537">
        <v>-440.10840000000002</v>
      </c>
      <c r="J1537">
        <f t="shared" si="70"/>
        <v>-88.021680000000003</v>
      </c>
    </row>
    <row r="1538" spans="1:10" x14ac:dyDescent="0.3">
      <c r="A1538">
        <v>7685</v>
      </c>
      <c r="B1538">
        <f t="shared" si="71"/>
        <v>2.1347222222222224</v>
      </c>
      <c r="F1538">
        <f t="shared" si="69"/>
        <v>0</v>
      </c>
      <c r="I1538">
        <v>-440.10840000000002</v>
      </c>
      <c r="J1538">
        <f t="shared" si="70"/>
        <v>-88.021680000000003</v>
      </c>
    </row>
    <row r="1539" spans="1:10" x14ac:dyDescent="0.3">
      <c r="A1539">
        <v>7690</v>
      </c>
      <c r="B1539">
        <f t="shared" si="71"/>
        <v>2.1361111111111111</v>
      </c>
      <c r="F1539">
        <f t="shared" ref="F1539:F1602" si="72">C1539+D1539</f>
        <v>0</v>
      </c>
      <c r="I1539">
        <v>-442.59645</v>
      </c>
      <c r="J1539">
        <f t="shared" ref="J1539:J1602" si="73">I1539/5</f>
        <v>-88.519289999999998</v>
      </c>
    </row>
    <row r="1540" spans="1:10" x14ac:dyDescent="0.3">
      <c r="A1540">
        <v>7695</v>
      </c>
      <c r="B1540">
        <f t="shared" ref="B1540:B1603" si="74">A1540/3600</f>
        <v>2.1375000000000002</v>
      </c>
      <c r="F1540">
        <f t="shared" si="72"/>
        <v>0</v>
      </c>
      <c r="I1540">
        <v>-440.93774999999999</v>
      </c>
      <c r="J1540">
        <f t="shared" si="73"/>
        <v>-88.187550000000002</v>
      </c>
    </row>
    <row r="1541" spans="1:10" x14ac:dyDescent="0.3">
      <c r="A1541">
        <v>7700</v>
      </c>
      <c r="B1541">
        <f t="shared" si="74"/>
        <v>2.1388888888888888</v>
      </c>
      <c r="F1541">
        <f t="shared" si="72"/>
        <v>0</v>
      </c>
      <c r="I1541">
        <v>-440.10840000000002</v>
      </c>
      <c r="J1541">
        <f t="shared" si="73"/>
        <v>-88.021680000000003</v>
      </c>
    </row>
    <row r="1542" spans="1:10" x14ac:dyDescent="0.3">
      <c r="A1542">
        <v>7705</v>
      </c>
      <c r="B1542">
        <f t="shared" si="74"/>
        <v>2.1402777777777779</v>
      </c>
      <c r="F1542">
        <f t="shared" si="72"/>
        <v>0</v>
      </c>
      <c r="I1542">
        <v>-439.55549999999999</v>
      </c>
      <c r="J1542">
        <f t="shared" si="73"/>
        <v>-87.911100000000005</v>
      </c>
    </row>
    <row r="1543" spans="1:10" x14ac:dyDescent="0.3">
      <c r="A1543">
        <v>7710</v>
      </c>
      <c r="B1543">
        <f t="shared" si="74"/>
        <v>2.1416666666666666</v>
      </c>
      <c r="F1543">
        <f t="shared" si="72"/>
        <v>0</v>
      </c>
      <c r="I1543">
        <v>-440.10840000000002</v>
      </c>
      <c r="J1543">
        <f t="shared" si="73"/>
        <v>-88.021680000000003</v>
      </c>
    </row>
    <row r="1544" spans="1:10" x14ac:dyDescent="0.3">
      <c r="A1544">
        <v>7715</v>
      </c>
      <c r="B1544">
        <f t="shared" si="74"/>
        <v>2.1430555555555557</v>
      </c>
      <c r="F1544">
        <f t="shared" si="72"/>
        <v>0</v>
      </c>
      <c r="I1544">
        <v>-440.66129999999998</v>
      </c>
      <c r="J1544">
        <f t="shared" si="73"/>
        <v>-88.132260000000002</v>
      </c>
    </row>
    <row r="1545" spans="1:10" x14ac:dyDescent="0.3">
      <c r="A1545">
        <v>7720</v>
      </c>
      <c r="B1545">
        <f t="shared" si="74"/>
        <v>2.1444444444444444</v>
      </c>
      <c r="F1545">
        <f t="shared" si="72"/>
        <v>0</v>
      </c>
      <c r="I1545">
        <v>-440.38484999999997</v>
      </c>
      <c r="J1545">
        <f t="shared" si="73"/>
        <v>-88.076969999999989</v>
      </c>
    </row>
    <row r="1546" spans="1:10" x14ac:dyDescent="0.3">
      <c r="A1546">
        <v>7725</v>
      </c>
      <c r="B1546">
        <f t="shared" si="74"/>
        <v>2.1458333333333335</v>
      </c>
      <c r="F1546">
        <f t="shared" si="72"/>
        <v>0</v>
      </c>
      <c r="I1546">
        <v>-440.93774999999999</v>
      </c>
      <c r="J1546">
        <f t="shared" si="73"/>
        <v>-88.187550000000002</v>
      </c>
    </row>
    <row r="1547" spans="1:10" x14ac:dyDescent="0.3">
      <c r="A1547">
        <v>7730</v>
      </c>
      <c r="B1547">
        <f t="shared" si="74"/>
        <v>2.1472222222222221</v>
      </c>
      <c r="F1547">
        <f t="shared" si="72"/>
        <v>0</v>
      </c>
      <c r="I1547">
        <v>-439.83195000000001</v>
      </c>
      <c r="J1547">
        <f t="shared" si="73"/>
        <v>-87.966390000000004</v>
      </c>
    </row>
    <row r="1548" spans="1:10" x14ac:dyDescent="0.3">
      <c r="A1548">
        <v>7735</v>
      </c>
      <c r="B1548">
        <f t="shared" si="74"/>
        <v>2.1486111111111112</v>
      </c>
      <c r="F1548">
        <f t="shared" si="72"/>
        <v>0</v>
      </c>
      <c r="I1548">
        <v>-439.00259999999997</v>
      </c>
      <c r="J1548">
        <f t="shared" si="73"/>
        <v>-87.800519999999992</v>
      </c>
    </row>
    <row r="1549" spans="1:10" x14ac:dyDescent="0.3">
      <c r="A1549">
        <v>7740</v>
      </c>
      <c r="B1549">
        <f t="shared" si="74"/>
        <v>2.15</v>
      </c>
      <c r="F1549">
        <f t="shared" si="72"/>
        <v>0</v>
      </c>
      <c r="I1549">
        <v>-439.00259999999997</v>
      </c>
      <c r="J1549">
        <f t="shared" si="73"/>
        <v>-87.800519999999992</v>
      </c>
    </row>
    <row r="1550" spans="1:10" x14ac:dyDescent="0.3">
      <c r="A1550">
        <v>7745</v>
      </c>
      <c r="B1550">
        <f t="shared" si="74"/>
        <v>2.151388888888889</v>
      </c>
      <c r="F1550">
        <f t="shared" si="72"/>
        <v>0</v>
      </c>
      <c r="I1550">
        <v>-440.93774999999999</v>
      </c>
      <c r="J1550">
        <f t="shared" si="73"/>
        <v>-88.187550000000002</v>
      </c>
    </row>
    <row r="1551" spans="1:10" x14ac:dyDescent="0.3">
      <c r="A1551">
        <v>7750</v>
      </c>
      <c r="B1551">
        <f t="shared" si="74"/>
        <v>2.1527777777777777</v>
      </c>
      <c r="F1551">
        <f t="shared" si="72"/>
        <v>0</v>
      </c>
      <c r="I1551">
        <v>-440.10840000000002</v>
      </c>
      <c r="J1551">
        <f t="shared" si="73"/>
        <v>-88.021680000000003</v>
      </c>
    </row>
    <row r="1552" spans="1:10" x14ac:dyDescent="0.3">
      <c r="A1552">
        <v>7755</v>
      </c>
      <c r="B1552">
        <f t="shared" si="74"/>
        <v>2.1541666666666668</v>
      </c>
      <c r="F1552">
        <f t="shared" si="72"/>
        <v>0</v>
      </c>
      <c r="I1552">
        <v>-439.27904999999998</v>
      </c>
      <c r="J1552">
        <f t="shared" si="73"/>
        <v>-87.855809999999991</v>
      </c>
    </row>
    <row r="1553" spans="1:10" x14ac:dyDescent="0.3">
      <c r="A1553">
        <v>7760</v>
      </c>
      <c r="B1553">
        <f t="shared" si="74"/>
        <v>2.1555555555555554</v>
      </c>
      <c r="F1553">
        <f t="shared" si="72"/>
        <v>0</v>
      </c>
      <c r="I1553">
        <v>-439.27904999999998</v>
      </c>
      <c r="J1553">
        <f t="shared" si="73"/>
        <v>-87.855809999999991</v>
      </c>
    </row>
    <row r="1554" spans="1:10" x14ac:dyDescent="0.3">
      <c r="A1554">
        <v>7765</v>
      </c>
      <c r="B1554">
        <f t="shared" si="74"/>
        <v>2.1569444444444446</v>
      </c>
      <c r="F1554">
        <f t="shared" si="72"/>
        <v>0</v>
      </c>
      <c r="I1554">
        <v>-439.83195000000001</v>
      </c>
      <c r="J1554">
        <f t="shared" si="73"/>
        <v>-87.966390000000004</v>
      </c>
    </row>
    <row r="1555" spans="1:10" x14ac:dyDescent="0.3">
      <c r="A1555">
        <v>7770</v>
      </c>
      <c r="B1555">
        <f t="shared" si="74"/>
        <v>2.1583333333333332</v>
      </c>
      <c r="F1555">
        <f t="shared" si="72"/>
        <v>0</v>
      </c>
      <c r="I1555">
        <v>-440.66129999999998</v>
      </c>
      <c r="J1555">
        <f t="shared" si="73"/>
        <v>-88.132260000000002</v>
      </c>
    </row>
    <row r="1556" spans="1:10" x14ac:dyDescent="0.3">
      <c r="A1556">
        <v>7775</v>
      </c>
      <c r="B1556">
        <f t="shared" si="74"/>
        <v>2.1597222222222223</v>
      </c>
      <c r="F1556">
        <f t="shared" si="72"/>
        <v>0</v>
      </c>
      <c r="I1556">
        <v>-439.00259999999997</v>
      </c>
      <c r="J1556">
        <f t="shared" si="73"/>
        <v>-87.800519999999992</v>
      </c>
    </row>
    <row r="1557" spans="1:10" x14ac:dyDescent="0.3">
      <c r="A1557">
        <v>7780</v>
      </c>
      <c r="B1557">
        <f t="shared" si="74"/>
        <v>2.161111111111111</v>
      </c>
      <c r="F1557">
        <f t="shared" si="72"/>
        <v>0</v>
      </c>
      <c r="I1557">
        <v>-440.10840000000002</v>
      </c>
      <c r="J1557">
        <f t="shared" si="73"/>
        <v>-88.021680000000003</v>
      </c>
    </row>
    <row r="1558" spans="1:10" x14ac:dyDescent="0.3">
      <c r="A1558">
        <v>7785</v>
      </c>
      <c r="B1558">
        <f t="shared" si="74"/>
        <v>2.1625000000000001</v>
      </c>
      <c r="F1558">
        <f t="shared" si="72"/>
        <v>0</v>
      </c>
      <c r="I1558">
        <v>-440.93774999999999</v>
      </c>
      <c r="J1558">
        <f t="shared" si="73"/>
        <v>-88.187550000000002</v>
      </c>
    </row>
    <row r="1559" spans="1:10" x14ac:dyDescent="0.3">
      <c r="A1559">
        <v>7790</v>
      </c>
      <c r="B1559">
        <f t="shared" si="74"/>
        <v>2.1638888888888888</v>
      </c>
      <c r="F1559">
        <f t="shared" si="72"/>
        <v>0</v>
      </c>
      <c r="I1559">
        <v>-443.42579999999998</v>
      </c>
      <c r="J1559">
        <f t="shared" si="73"/>
        <v>-88.685159999999996</v>
      </c>
    </row>
    <row r="1560" spans="1:10" x14ac:dyDescent="0.3">
      <c r="A1560">
        <v>7795</v>
      </c>
      <c r="B1560">
        <f t="shared" si="74"/>
        <v>2.1652777777777779</v>
      </c>
      <c r="F1560">
        <f t="shared" si="72"/>
        <v>0</v>
      </c>
      <c r="I1560">
        <v>-440.93774999999999</v>
      </c>
      <c r="J1560">
        <f t="shared" si="73"/>
        <v>-88.187550000000002</v>
      </c>
    </row>
    <row r="1561" spans="1:10" x14ac:dyDescent="0.3">
      <c r="A1561">
        <v>7800</v>
      </c>
      <c r="B1561">
        <f t="shared" si="74"/>
        <v>2.1666666666666665</v>
      </c>
      <c r="F1561">
        <f t="shared" si="72"/>
        <v>0</v>
      </c>
      <c r="I1561">
        <v>-440.66129999999998</v>
      </c>
      <c r="J1561">
        <f t="shared" si="73"/>
        <v>-88.132260000000002</v>
      </c>
    </row>
    <row r="1562" spans="1:10" x14ac:dyDescent="0.3">
      <c r="A1562">
        <v>7805</v>
      </c>
      <c r="B1562">
        <f t="shared" si="74"/>
        <v>2.1680555555555556</v>
      </c>
      <c r="F1562">
        <f t="shared" si="72"/>
        <v>0</v>
      </c>
      <c r="I1562">
        <v>-440.93774999999999</v>
      </c>
      <c r="J1562">
        <f t="shared" si="73"/>
        <v>-88.187550000000002</v>
      </c>
    </row>
    <row r="1563" spans="1:10" x14ac:dyDescent="0.3">
      <c r="A1563">
        <v>7810</v>
      </c>
      <c r="B1563">
        <f t="shared" si="74"/>
        <v>2.1694444444444443</v>
      </c>
      <c r="F1563">
        <f t="shared" si="72"/>
        <v>0</v>
      </c>
      <c r="I1563">
        <v>-440.10840000000002</v>
      </c>
      <c r="J1563">
        <f t="shared" si="73"/>
        <v>-88.021680000000003</v>
      </c>
    </row>
    <row r="1564" spans="1:10" x14ac:dyDescent="0.3">
      <c r="A1564">
        <v>7815</v>
      </c>
      <c r="B1564">
        <f t="shared" si="74"/>
        <v>2.1708333333333334</v>
      </c>
      <c r="F1564">
        <f t="shared" si="72"/>
        <v>0</v>
      </c>
      <c r="I1564">
        <v>-439.83195000000001</v>
      </c>
      <c r="J1564">
        <f t="shared" si="73"/>
        <v>-87.966390000000004</v>
      </c>
    </row>
    <row r="1565" spans="1:10" x14ac:dyDescent="0.3">
      <c r="A1565">
        <v>7820</v>
      </c>
      <c r="B1565">
        <f t="shared" si="74"/>
        <v>2.1722222222222221</v>
      </c>
      <c r="F1565">
        <f t="shared" si="72"/>
        <v>0</v>
      </c>
      <c r="I1565">
        <v>-441.49065000000002</v>
      </c>
      <c r="J1565">
        <f t="shared" si="73"/>
        <v>-88.29813</v>
      </c>
    </row>
    <row r="1566" spans="1:10" x14ac:dyDescent="0.3">
      <c r="A1566">
        <v>7825</v>
      </c>
      <c r="B1566">
        <f t="shared" si="74"/>
        <v>2.1736111111111112</v>
      </c>
      <c r="F1566">
        <f t="shared" si="72"/>
        <v>0</v>
      </c>
      <c r="I1566">
        <v>-441.21420000000001</v>
      </c>
      <c r="J1566">
        <f t="shared" si="73"/>
        <v>-88.242840000000001</v>
      </c>
    </row>
    <row r="1567" spans="1:10" x14ac:dyDescent="0.3">
      <c r="A1567">
        <v>7830</v>
      </c>
      <c r="B1567">
        <f t="shared" si="74"/>
        <v>2.1749999999999998</v>
      </c>
      <c r="F1567">
        <f t="shared" si="72"/>
        <v>0</v>
      </c>
      <c r="I1567">
        <v>-439.83195000000001</v>
      </c>
      <c r="J1567">
        <f t="shared" si="73"/>
        <v>-87.966390000000004</v>
      </c>
    </row>
    <row r="1568" spans="1:10" x14ac:dyDescent="0.3">
      <c r="A1568">
        <v>7835</v>
      </c>
      <c r="B1568">
        <f t="shared" si="74"/>
        <v>2.1763888888888889</v>
      </c>
      <c r="F1568">
        <f t="shared" si="72"/>
        <v>0</v>
      </c>
      <c r="I1568">
        <v>-439.00259999999997</v>
      </c>
      <c r="J1568">
        <f t="shared" si="73"/>
        <v>-87.800519999999992</v>
      </c>
    </row>
    <row r="1569" spans="1:10" x14ac:dyDescent="0.3">
      <c r="A1569">
        <v>7840</v>
      </c>
      <c r="B1569">
        <f t="shared" si="74"/>
        <v>2.1777777777777776</v>
      </c>
      <c r="F1569">
        <f t="shared" si="72"/>
        <v>0</v>
      </c>
      <c r="I1569">
        <v>-440.93774999999999</v>
      </c>
      <c r="J1569">
        <f t="shared" si="73"/>
        <v>-88.187550000000002</v>
      </c>
    </row>
    <row r="1570" spans="1:10" x14ac:dyDescent="0.3">
      <c r="A1570">
        <v>7845</v>
      </c>
      <c r="B1570">
        <f t="shared" si="74"/>
        <v>2.1791666666666667</v>
      </c>
      <c r="F1570">
        <f t="shared" si="72"/>
        <v>0</v>
      </c>
      <c r="I1570">
        <v>-442.32</v>
      </c>
      <c r="J1570">
        <f t="shared" si="73"/>
        <v>-88.463999999999999</v>
      </c>
    </row>
    <row r="1571" spans="1:10" x14ac:dyDescent="0.3">
      <c r="A1571">
        <v>7850</v>
      </c>
      <c r="B1571">
        <f t="shared" si="74"/>
        <v>2.1805555555555554</v>
      </c>
      <c r="F1571">
        <f t="shared" si="72"/>
        <v>0</v>
      </c>
      <c r="I1571">
        <v>-439.55549999999999</v>
      </c>
      <c r="J1571">
        <f t="shared" si="73"/>
        <v>-87.911100000000005</v>
      </c>
    </row>
    <row r="1572" spans="1:10" x14ac:dyDescent="0.3">
      <c r="A1572">
        <v>7855</v>
      </c>
      <c r="B1572">
        <f t="shared" si="74"/>
        <v>2.1819444444444445</v>
      </c>
      <c r="F1572">
        <f t="shared" si="72"/>
        <v>0</v>
      </c>
      <c r="I1572">
        <v>-439.27904999999998</v>
      </c>
      <c r="J1572">
        <f t="shared" si="73"/>
        <v>-87.855809999999991</v>
      </c>
    </row>
    <row r="1573" spans="1:10" x14ac:dyDescent="0.3">
      <c r="A1573">
        <v>7860</v>
      </c>
      <c r="B1573">
        <f t="shared" si="74"/>
        <v>2.1833333333333331</v>
      </c>
      <c r="F1573">
        <f t="shared" si="72"/>
        <v>0</v>
      </c>
      <c r="I1573">
        <v>-439.55549999999999</v>
      </c>
      <c r="J1573">
        <f t="shared" si="73"/>
        <v>-87.911100000000005</v>
      </c>
    </row>
    <row r="1574" spans="1:10" x14ac:dyDescent="0.3">
      <c r="A1574">
        <v>7865</v>
      </c>
      <c r="B1574">
        <f t="shared" si="74"/>
        <v>2.1847222222222222</v>
      </c>
      <c r="F1574">
        <f t="shared" si="72"/>
        <v>0</v>
      </c>
      <c r="I1574">
        <v>-438.17325</v>
      </c>
      <c r="J1574">
        <f t="shared" si="73"/>
        <v>-87.634649999999993</v>
      </c>
    </row>
    <row r="1575" spans="1:10" x14ac:dyDescent="0.3">
      <c r="A1575">
        <v>7870</v>
      </c>
      <c r="B1575">
        <f t="shared" si="74"/>
        <v>2.1861111111111109</v>
      </c>
      <c r="F1575">
        <f t="shared" si="72"/>
        <v>0</v>
      </c>
      <c r="I1575">
        <v>-440.10840000000002</v>
      </c>
      <c r="J1575">
        <f t="shared" si="73"/>
        <v>-88.021680000000003</v>
      </c>
    </row>
    <row r="1576" spans="1:10" x14ac:dyDescent="0.3">
      <c r="A1576">
        <v>7875</v>
      </c>
      <c r="B1576">
        <f t="shared" si="74"/>
        <v>2.1875</v>
      </c>
      <c r="F1576">
        <f t="shared" si="72"/>
        <v>0</v>
      </c>
      <c r="I1576">
        <v>-439.83195000000001</v>
      </c>
      <c r="J1576">
        <f t="shared" si="73"/>
        <v>-87.966390000000004</v>
      </c>
    </row>
    <row r="1577" spans="1:10" x14ac:dyDescent="0.3">
      <c r="A1577">
        <v>7880</v>
      </c>
      <c r="B1577">
        <f t="shared" si="74"/>
        <v>2.1888888888888891</v>
      </c>
      <c r="F1577">
        <f t="shared" si="72"/>
        <v>0</v>
      </c>
      <c r="I1577">
        <v>-439.27904999999998</v>
      </c>
      <c r="J1577">
        <f t="shared" si="73"/>
        <v>-87.855809999999991</v>
      </c>
    </row>
    <row r="1578" spans="1:10" x14ac:dyDescent="0.3">
      <c r="A1578">
        <v>7885</v>
      </c>
      <c r="B1578">
        <f t="shared" si="74"/>
        <v>2.1902777777777778</v>
      </c>
      <c r="F1578">
        <f t="shared" si="72"/>
        <v>0</v>
      </c>
      <c r="I1578">
        <v>-438.17325</v>
      </c>
      <c r="J1578">
        <f t="shared" si="73"/>
        <v>-87.634649999999993</v>
      </c>
    </row>
    <row r="1579" spans="1:10" x14ac:dyDescent="0.3">
      <c r="A1579">
        <v>7890</v>
      </c>
      <c r="B1579">
        <f t="shared" si="74"/>
        <v>2.1916666666666669</v>
      </c>
      <c r="F1579">
        <f t="shared" si="72"/>
        <v>0</v>
      </c>
      <c r="I1579">
        <v>-438.44970000000001</v>
      </c>
      <c r="J1579">
        <f t="shared" si="73"/>
        <v>-87.689940000000007</v>
      </c>
    </row>
    <row r="1580" spans="1:10" x14ac:dyDescent="0.3">
      <c r="A1580">
        <v>7895</v>
      </c>
      <c r="B1580">
        <f t="shared" si="74"/>
        <v>2.1930555555555555</v>
      </c>
      <c r="F1580">
        <f t="shared" si="72"/>
        <v>0</v>
      </c>
      <c r="I1580">
        <v>-441.49065000000002</v>
      </c>
      <c r="J1580">
        <f t="shared" si="73"/>
        <v>-88.29813</v>
      </c>
    </row>
    <row r="1581" spans="1:10" x14ac:dyDescent="0.3">
      <c r="A1581">
        <v>7900</v>
      </c>
      <c r="B1581">
        <f t="shared" si="74"/>
        <v>2.1944444444444446</v>
      </c>
      <c r="F1581">
        <f t="shared" si="72"/>
        <v>0</v>
      </c>
      <c r="I1581">
        <v>-441.49065000000002</v>
      </c>
      <c r="J1581">
        <f t="shared" si="73"/>
        <v>-88.29813</v>
      </c>
    </row>
    <row r="1582" spans="1:10" x14ac:dyDescent="0.3">
      <c r="A1582">
        <v>7905</v>
      </c>
      <c r="B1582">
        <f t="shared" si="74"/>
        <v>2.1958333333333333</v>
      </c>
      <c r="F1582">
        <f t="shared" si="72"/>
        <v>0</v>
      </c>
      <c r="I1582">
        <v>-440.38484999999997</v>
      </c>
      <c r="J1582">
        <f t="shared" si="73"/>
        <v>-88.076969999999989</v>
      </c>
    </row>
    <row r="1583" spans="1:10" x14ac:dyDescent="0.3">
      <c r="A1583">
        <v>7910</v>
      </c>
      <c r="B1583">
        <f t="shared" si="74"/>
        <v>2.1972222222222224</v>
      </c>
      <c r="F1583">
        <f t="shared" si="72"/>
        <v>0</v>
      </c>
      <c r="I1583">
        <v>-439.83195000000001</v>
      </c>
      <c r="J1583">
        <f t="shared" si="73"/>
        <v>-87.966390000000004</v>
      </c>
    </row>
    <row r="1584" spans="1:10" x14ac:dyDescent="0.3">
      <c r="A1584">
        <v>7915</v>
      </c>
      <c r="B1584">
        <f t="shared" si="74"/>
        <v>2.1986111111111111</v>
      </c>
      <c r="F1584">
        <f t="shared" si="72"/>
        <v>0</v>
      </c>
      <c r="I1584">
        <v>-439.83195000000001</v>
      </c>
      <c r="J1584">
        <f t="shared" si="73"/>
        <v>-87.966390000000004</v>
      </c>
    </row>
    <row r="1585" spans="1:10" x14ac:dyDescent="0.3">
      <c r="A1585">
        <v>7920</v>
      </c>
      <c r="B1585">
        <f t="shared" si="74"/>
        <v>2.2000000000000002</v>
      </c>
      <c r="F1585">
        <f t="shared" si="72"/>
        <v>0</v>
      </c>
      <c r="I1585">
        <v>-440.66129999999998</v>
      </c>
      <c r="J1585">
        <f t="shared" si="73"/>
        <v>-88.132260000000002</v>
      </c>
    </row>
    <row r="1586" spans="1:10" x14ac:dyDescent="0.3">
      <c r="A1586">
        <v>7925</v>
      </c>
      <c r="B1586">
        <f t="shared" si="74"/>
        <v>2.2013888888888888</v>
      </c>
      <c r="F1586">
        <f t="shared" si="72"/>
        <v>0</v>
      </c>
      <c r="I1586">
        <v>-440.66129999999998</v>
      </c>
      <c r="J1586">
        <f t="shared" si="73"/>
        <v>-88.132260000000002</v>
      </c>
    </row>
    <row r="1587" spans="1:10" x14ac:dyDescent="0.3">
      <c r="A1587">
        <v>7930</v>
      </c>
      <c r="B1587">
        <f t="shared" si="74"/>
        <v>2.2027777777777779</v>
      </c>
      <c r="F1587">
        <f t="shared" si="72"/>
        <v>0</v>
      </c>
      <c r="I1587">
        <v>-440.10840000000002</v>
      </c>
      <c r="J1587">
        <f t="shared" si="73"/>
        <v>-88.021680000000003</v>
      </c>
    </row>
    <row r="1588" spans="1:10" x14ac:dyDescent="0.3">
      <c r="A1588">
        <v>7935</v>
      </c>
      <c r="B1588">
        <f t="shared" si="74"/>
        <v>2.2041666666666666</v>
      </c>
      <c r="F1588">
        <f t="shared" si="72"/>
        <v>0</v>
      </c>
      <c r="I1588">
        <v>-438.72615000000002</v>
      </c>
      <c r="J1588">
        <f t="shared" si="73"/>
        <v>-87.745230000000006</v>
      </c>
    </row>
    <row r="1589" spans="1:10" x14ac:dyDescent="0.3">
      <c r="A1589">
        <v>7940</v>
      </c>
      <c r="B1589">
        <f t="shared" si="74"/>
        <v>2.2055555555555557</v>
      </c>
      <c r="F1589">
        <f t="shared" si="72"/>
        <v>0</v>
      </c>
      <c r="I1589">
        <v>-439.55549999999999</v>
      </c>
      <c r="J1589">
        <f t="shared" si="73"/>
        <v>-87.911100000000005</v>
      </c>
    </row>
    <row r="1590" spans="1:10" x14ac:dyDescent="0.3">
      <c r="A1590">
        <v>7945</v>
      </c>
      <c r="B1590">
        <f t="shared" si="74"/>
        <v>2.2069444444444444</v>
      </c>
      <c r="F1590">
        <f t="shared" si="72"/>
        <v>0</v>
      </c>
      <c r="I1590">
        <v>-439.00259999999997</v>
      </c>
      <c r="J1590">
        <f t="shared" si="73"/>
        <v>-87.800519999999992</v>
      </c>
    </row>
    <row r="1591" spans="1:10" x14ac:dyDescent="0.3">
      <c r="A1591">
        <v>7950</v>
      </c>
      <c r="B1591">
        <f t="shared" si="74"/>
        <v>2.2083333333333335</v>
      </c>
      <c r="F1591">
        <f t="shared" si="72"/>
        <v>0</v>
      </c>
      <c r="I1591">
        <v>-440.38484999999997</v>
      </c>
      <c r="J1591">
        <f t="shared" si="73"/>
        <v>-88.076969999999989</v>
      </c>
    </row>
    <row r="1592" spans="1:10" x14ac:dyDescent="0.3">
      <c r="A1592">
        <v>7955</v>
      </c>
      <c r="B1592">
        <f t="shared" si="74"/>
        <v>2.2097222222222221</v>
      </c>
      <c r="F1592">
        <f t="shared" si="72"/>
        <v>0</v>
      </c>
      <c r="I1592">
        <v>-440.66129999999998</v>
      </c>
      <c r="J1592">
        <f t="shared" si="73"/>
        <v>-88.132260000000002</v>
      </c>
    </row>
    <row r="1593" spans="1:10" x14ac:dyDescent="0.3">
      <c r="A1593">
        <v>7960</v>
      </c>
      <c r="B1593">
        <f t="shared" si="74"/>
        <v>2.2111111111111112</v>
      </c>
      <c r="F1593">
        <f t="shared" si="72"/>
        <v>0</v>
      </c>
      <c r="I1593">
        <v>-440.38484999999997</v>
      </c>
      <c r="J1593">
        <f t="shared" si="73"/>
        <v>-88.076969999999989</v>
      </c>
    </row>
    <row r="1594" spans="1:10" x14ac:dyDescent="0.3">
      <c r="A1594">
        <v>7965</v>
      </c>
      <c r="B1594">
        <f t="shared" si="74"/>
        <v>2.2124999999999999</v>
      </c>
      <c r="F1594">
        <f t="shared" si="72"/>
        <v>0</v>
      </c>
      <c r="I1594">
        <v>-439.00259999999997</v>
      </c>
      <c r="J1594">
        <f t="shared" si="73"/>
        <v>-87.800519999999992</v>
      </c>
    </row>
    <row r="1595" spans="1:10" x14ac:dyDescent="0.3">
      <c r="A1595">
        <v>7970</v>
      </c>
      <c r="B1595">
        <f t="shared" si="74"/>
        <v>2.213888888888889</v>
      </c>
      <c r="F1595">
        <f t="shared" si="72"/>
        <v>0</v>
      </c>
      <c r="I1595">
        <v>-438.44970000000001</v>
      </c>
      <c r="J1595">
        <f t="shared" si="73"/>
        <v>-87.689940000000007</v>
      </c>
    </row>
    <row r="1596" spans="1:10" x14ac:dyDescent="0.3">
      <c r="A1596">
        <v>7975</v>
      </c>
      <c r="B1596">
        <f t="shared" si="74"/>
        <v>2.2152777777777777</v>
      </c>
      <c r="F1596">
        <f t="shared" si="72"/>
        <v>0</v>
      </c>
      <c r="I1596">
        <v>-441.49065000000002</v>
      </c>
      <c r="J1596">
        <f t="shared" si="73"/>
        <v>-88.29813</v>
      </c>
    </row>
    <row r="1597" spans="1:10" x14ac:dyDescent="0.3">
      <c r="A1597">
        <v>7980</v>
      </c>
      <c r="B1597">
        <f t="shared" si="74"/>
        <v>2.2166666666666668</v>
      </c>
      <c r="F1597">
        <f t="shared" si="72"/>
        <v>0</v>
      </c>
      <c r="I1597">
        <v>-440.38484999999997</v>
      </c>
      <c r="J1597">
        <f t="shared" si="73"/>
        <v>-88.076969999999989</v>
      </c>
    </row>
    <row r="1598" spans="1:10" x14ac:dyDescent="0.3">
      <c r="A1598">
        <v>7985</v>
      </c>
      <c r="B1598">
        <f t="shared" si="74"/>
        <v>2.2180555555555554</v>
      </c>
      <c r="F1598">
        <f t="shared" si="72"/>
        <v>0</v>
      </c>
      <c r="I1598">
        <v>-439.27904999999998</v>
      </c>
      <c r="J1598">
        <f t="shared" si="73"/>
        <v>-87.855809999999991</v>
      </c>
    </row>
    <row r="1599" spans="1:10" x14ac:dyDescent="0.3">
      <c r="A1599">
        <v>7990</v>
      </c>
      <c r="B1599">
        <f t="shared" si="74"/>
        <v>2.2194444444444446</v>
      </c>
      <c r="F1599">
        <f t="shared" si="72"/>
        <v>0</v>
      </c>
      <c r="I1599">
        <v>-437.89679999999998</v>
      </c>
      <c r="J1599">
        <f t="shared" si="73"/>
        <v>-87.579359999999994</v>
      </c>
    </row>
    <row r="1600" spans="1:10" x14ac:dyDescent="0.3">
      <c r="A1600">
        <v>7995</v>
      </c>
      <c r="B1600">
        <f t="shared" si="74"/>
        <v>2.2208333333333332</v>
      </c>
      <c r="F1600">
        <f t="shared" si="72"/>
        <v>0</v>
      </c>
      <c r="I1600">
        <v>-439.00259999999997</v>
      </c>
      <c r="J1600">
        <f t="shared" si="73"/>
        <v>-87.800519999999992</v>
      </c>
    </row>
    <row r="1601" spans="1:10" x14ac:dyDescent="0.3">
      <c r="A1601">
        <v>8000</v>
      </c>
      <c r="B1601">
        <f t="shared" si="74"/>
        <v>2.2222222222222223</v>
      </c>
      <c r="F1601">
        <f t="shared" si="72"/>
        <v>0</v>
      </c>
      <c r="I1601">
        <v>-439.83195000000001</v>
      </c>
      <c r="J1601">
        <f t="shared" si="73"/>
        <v>-87.966390000000004</v>
      </c>
    </row>
    <row r="1602" spans="1:10" x14ac:dyDescent="0.3">
      <c r="A1602">
        <v>8005</v>
      </c>
      <c r="B1602">
        <f t="shared" si="74"/>
        <v>2.223611111111111</v>
      </c>
      <c r="F1602">
        <f t="shared" si="72"/>
        <v>0</v>
      </c>
      <c r="I1602">
        <v>-439.27904999999998</v>
      </c>
      <c r="J1602">
        <f t="shared" si="73"/>
        <v>-87.855809999999991</v>
      </c>
    </row>
    <row r="1603" spans="1:10" x14ac:dyDescent="0.3">
      <c r="A1603">
        <v>8010</v>
      </c>
      <c r="B1603">
        <f t="shared" si="74"/>
        <v>2.2250000000000001</v>
      </c>
      <c r="F1603">
        <f t="shared" ref="F1603:F1666" si="75">C1603+D1603</f>
        <v>0</v>
      </c>
      <c r="I1603">
        <v>-440.66129999999998</v>
      </c>
      <c r="J1603">
        <f t="shared" ref="J1603:J1666" si="76">I1603/5</f>
        <v>-88.132260000000002</v>
      </c>
    </row>
    <row r="1604" spans="1:10" x14ac:dyDescent="0.3">
      <c r="A1604">
        <v>8015</v>
      </c>
      <c r="B1604">
        <f t="shared" ref="B1604:B1667" si="77">A1604/3600</f>
        <v>2.2263888888888888</v>
      </c>
      <c r="F1604">
        <f t="shared" si="75"/>
        <v>0</v>
      </c>
      <c r="I1604">
        <v>-440.10840000000002</v>
      </c>
      <c r="J1604">
        <f t="shared" si="76"/>
        <v>-88.021680000000003</v>
      </c>
    </row>
    <row r="1605" spans="1:10" x14ac:dyDescent="0.3">
      <c r="A1605">
        <v>8020</v>
      </c>
      <c r="B1605">
        <f t="shared" si="77"/>
        <v>2.2277777777777779</v>
      </c>
      <c r="F1605">
        <f t="shared" si="75"/>
        <v>0</v>
      </c>
      <c r="I1605">
        <v>-438.72615000000002</v>
      </c>
      <c r="J1605">
        <f t="shared" si="76"/>
        <v>-87.745230000000006</v>
      </c>
    </row>
    <row r="1606" spans="1:10" x14ac:dyDescent="0.3">
      <c r="A1606">
        <v>8025</v>
      </c>
      <c r="B1606">
        <f t="shared" si="77"/>
        <v>2.2291666666666665</v>
      </c>
      <c r="F1606">
        <f t="shared" si="75"/>
        <v>0</v>
      </c>
      <c r="I1606">
        <v>-440.66129999999998</v>
      </c>
      <c r="J1606">
        <f t="shared" si="76"/>
        <v>-88.132260000000002</v>
      </c>
    </row>
    <row r="1607" spans="1:10" x14ac:dyDescent="0.3">
      <c r="A1607">
        <v>8030</v>
      </c>
      <c r="B1607">
        <f t="shared" si="77"/>
        <v>2.2305555555555556</v>
      </c>
      <c r="F1607">
        <f t="shared" si="75"/>
        <v>0</v>
      </c>
      <c r="I1607">
        <v>-440.38484999999997</v>
      </c>
      <c r="J1607">
        <f t="shared" si="76"/>
        <v>-88.076969999999989</v>
      </c>
    </row>
    <row r="1608" spans="1:10" x14ac:dyDescent="0.3">
      <c r="A1608">
        <v>8035</v>
      </c>
      <c r="B1608">
        <f t="shared" si="77"/>
        <v>2.2319444444444443</v>
      </c>
      <c r="F1608">
        <f t="shared" si="75"/>
        <v>0</v>
      </c>
      <c r="I1608">
        <v>-439.83195000000001</v>
      </c>
      <c r="J1608">
        <f t="shared" si="76"/>
        <v>-87.966390000000004</v>
      </c>
    </row>
    <row r="1609" spans="1:10" x14ac:dyDescent="0.3">
      <c r="A1609">
        <v>8040</v>
      </c>
      <c r="B1609">
        <f t="shared" si="77"/>
        <v>2.2333333333333334</v>
      </c>
      <c r="F1609">
        <f t="shared" si="75"/>
        <v>0</v>
      </c>
      <c r="I1609">
        <v>-440.66129999999998</v>
      </c>
      <c r="J1609">
        <f t="shared" si="76"/>
        <v>-88.132260000000002</v>
      </c>
    </row>
    <row r="1610" spans="1:10" x14ac:dyDescent="0.3">
      <c r="A1610">
        <v>8045</v>
      </c>
      <c r="B1610">
        <f t="shared" si="77"/>
        <v>2.2347222222222221</v>
      </c>
      <c r="F1610">
        <f t="shared" si="75"/>
        <v>0</v>
      </c>
      <c r="I1610">
        <v>-439.00259999999997</v>
      </c>
      <c r="J1610">
        <f t="shared" si="76"/>
        <v>-87.800519999999992</v>
      </c>
    </row>
    <row r="1611" spans="1:10" x14ac:dyDescent="0.3">
      <c r="A1611">
        <v>8050</v>
      </c>
      <c r="B1611">
        <f t="shared" si="77"/>
        <v>2.2361111111111112</v>
      </c>
      <c r="F1611">
        <f t="shared" si="75"/>
        <v>0</v>
      </c>
      <c r="I1611">
        <v>-440.66129999999998</v>
      </c>
      <c r="J1611">
        <f t="shared" si="76"/>
        <v>-88.132260000000002</v>
      </c>
    </row>
    <row r="1612" spans="1:10" x14ac:dyDescent="0.3">
      <c r="A1612">
        <v>8055</v>
      </c>
      <c r="B1612">
        <f t="shared" si="77"/>
        <v>2.2374999999999998</v>
      </c>
      <c r="F1612">
        <f t="shared" si="75"/>
        <v>0</v>
      </c>
      <c r="I1612">
        <v>-440.66129999999998</v>
      </c>
      <c r="J1612">
        <f t="shared" si="76"/>
        <v>-88.132260000000002</v>
      </c>
    </row>
    <row r="1613" spans="1:10" x14ac:dyDescent="0.3">
      <c r="A1613">
        <v>8060</v>
      </c>
      <c r="B1613">
        <f t="shared" si="77"/>
        <v>2.2388888888888889</v>
      </c>
      <c r="F1613">
        <f t="shared" si="75"/>
        <v>0</v>
      </c>
      <c r="I1613">
        <v>-440.93774999999999</v>
      </c>
      <c r="J1613">
        <f t="shared" si="76"/>
        <v>-88.187550000000002</v>
      </c>
    </row>
    <row r="1614" spans="1:10" x14ac:dyDescent="0.3">
      <c r="A1614">
        <v>8065</v>
      </c>
      <c r="B1614">
        <f t="shared" si="77"/>
        <v>2.2402777777777776</v>
      </c>
      <c r="F1614">
        <f t="shared" si="75"/>
        <v>0</v>
      </c>
      <c r="I1614">
        <v>-439.55549999999999</v>
      </c>
      <c r="J1614">
        <f t="shared" si="76"/>
        <v>-87.911100000000005</v>
      </c>
    </row>
    <row r="1615" spans="1:10" x14ac:dyDescent="0.3">
      <c r="A1615">
        <v>8070</v>
      </c>
      <c r="B1615">
        <f t="shared" si="77"/>
        <v>2.2416666666666667</v>
      </c>
      <c r="F1615">
        <f t="shared" si="75"/>
        <v>0</v>
      </c>
      <c r="I1615">
        <v>-438.17325</v>
      </c>
      <c r="J1615">
        <f t="shared" si="76"/>
        <v>-87.634649999999993</v>
      </c>
    </row>
    <row r="1616" spans="1:10" x14ac:dyDescent="0.3">
      <c r="A1616">
        <v>8075</v>
      </c>
      <c r="B1616">
        <f t="shared" si="77"/>
        <v>2.2430555555555554</v>
      </c>
      <c r="F1616">
        <f t="shared" si="75"/>
        <v>0</v>
      </c>
      <c r="I1616">
        <v>-440.38484999999997</v>
      </c>
      <c r="J1616">
        <f t="shared" si="76"/>
        <v>-88.076969999999989</v>
      </c>
    </row>
    <row r="1617" spans="1:10" x14ac:dyDescent="0.3">
      <c r="A1617">
        <v>8080</v>
      </c>
      <c r="B1617">
        <f t="shared" si="77"/>
        <v>2.2444444444444445</v>
      </c>
      <c r="F1617">
        <f t="shared" si="75"/>
        <v>0</v>
      </c>
      <c r="I1617">
        <v>-440.93774999999999</v>
      </c>
      <c r="J1617">
        <f t="shared" si="76"/>
        <v>-88.187550000000002</v>
      </c>
    </row>
    <row r="1618" spans="1:10" x14ac:dyDescent="0.3">
      <c r="A1618">
        <v>8085</v>
      </c>
      <c r="B1618">
        <f t="shared" si="77"/>
        <v>2.2458333333333331</v>
      </c>
      <c r="F1618">
        <f t="shared" si="75"/>
        <v>0</v>
      </c>
      <c r="I1618">
        <v>-439.00259999999997</v>
      </c>
      <c r="J1618">
        <f t="shared" si="76"/>
        <v>-87.800519999999992</v>
      </c>
    </row>
    <row r="1619" spans="1:10" x14ac:dyDescent="0.3">
      <c r="A1619">
        <v>8090</v>
      </c>
      <c r="B1619">
        <f t="shared" si="77"/>
        <v>2.2472222222222222</v>
      </c>
      <c r="F1619">
        <f t="shared" si="75"/>
        <v>0</v>
      </c>
      <c r="I1619">
        <v>-438.17325</v>
      </c>
      <c r="J1619">
        <f t="shared" si="76"/>
        <v>-87.634649999999993</v>
      </c>
    </row>
    <row r="1620" spans="1:10" x14ac:dyDescent="0.3">
      <c r="A1620">
        <v>8095</v>
      </c>
      <c r="B1620">
        <f t="shared" si="77"/>
        <v>2.2486111111111109</v>
      </c>
      <c r="F1620">
        <f t="shared" si="75"/>
        <v>0</v>
      </c>
      <c r="I1620">
        <v>-438.17325</v>
      </c>
      <c r="J1620">
        <f t="shared" si="76"/>
        <v>-87.634649999999993</v>
      </c>
    </row>
    <row r="1621" spans="1:10" x14ac:dyDescent="0.3">
      <c r="A1621">
        <v>8100</v>
      </c>
      <c r="B1621">
        <f t="shared" si="77"/>
        <v>2.25</v>
      </c>
      <c r="F1621">
        <f t="shared" si="75"/>
        <v>0</v>
      </c>
      <c r="I1621">
        <v>-438.44970000000001</v>
      </c>
      <c r="J1621">
        <f t="shared" si="76"/>
        <v>-87.689940000000007</v>
      </c>
    </row>
    <row r="1622" spans="1:10" x14ac:dyDescent="0.3">
      <c r="A1622">
        <v>8105</v>
      </c>
      <c r="B1622">
        <f t="shared" si="77"/>
        <v>2.2513888888888891</v>
      </c>
      <c r="F1622">
        <f t="shared" si="75"/>
        <v>0</v>
      </c>
      <c r="I1622">
        <v>-439.55549999999999</v>
      </c>
      <c r="J1622">
        <f t="shared" si="76"/>
        <v>-87.911100000000005</v>
      </c>
    </row>
    <row r="1623" spans="1:10" x14ac:dyDescent="0.3">
      <c r="A1623">
        <v>8110</v>
      </c>
      <c r="B1623">
        <f t="shared" si="77"/>
        <v>2.2527777777777778</v>
      </c>
      <c r="F1623">
        <f t="shared" si="75"/>
        <v>0</v>
      </c>
      <c r="I1623">
        <v>-439.27904999999998</v>
      </c>
      <c r="J1623">
        <f t="shared" si="76"/>
        <v>-87.855809999999991</v>
      </c>
    </row>
    <row r="1624" spans="1:10" x14ac:dyDescent="0.3">
      <c r="A1624">
        <v>8115</v>
      </c>
      <c r="B1624">
        <f t="shared" si="77"/>
        <v>2.2541666666666669</v>
      </c>
      <c r="F1624">
        <f t="shared" si="75"/>
        <v>0</v>
      </c>
      <c r="I1624">
        <v>-440.93774999999999</v>
      </c>
      <c r="J1624">
        <f t="shared" si="76"/>
        <v>-88.187550000000002</v>
      </c>
    </row>
    <row r="1625" spans="1:10" x14ac:dyDescent="0.3">
      <c r="A1625">
        <v>8120</v>
      </c>
      <c r="B1625">
        <f t="shared" si="77"/>
        <v>2.2555555555555555</v>
      </c>
      <c r="F1625">
        <f t="shared" si="75"/>
        <v>0</v>
      </c>
      <c r="I1625">
        <v>-440.10840000000002</v>
      </c>
      <c r="J1625">
        <f t="shared" si="76"/>
        <v>-88.021680000000003</v>
      </c>
    </row>
    <row r="1626" spans="1:10" x14ac:dyDescent="0.3">
      <c r="A1626">
        <v>8125</v>
      </c>
      <c r="B1626">
        <f t="shared" si="77"/>
        <v>2.2569444444444446</v>
      </c>
      <c r="F1626">
        <f t="shared" si="75"/>
        <v>0</v>
      </c>
      <c r="I1626">
        <v>-438.72615000000002</v>
      </c>
      <c r="J1626">
        <f t="shared" si="76"/>
        <v>-87.745230000000006</v>
      </c>
    </row>
    <row r="1627" spans="1:10" x14ac:dyDescent="0.3">
      <c r="A1627">
        <v>8130</v>
      </c>
      <c r="B1627">
        <f t="shared" si="77"/>
        <v>2.2583333333333333</v>
      </c>
      <c r="F1627">
        <f t="shared" si="75"/>
        <v>0</v>
      </c>
      <c r="I1627">
        <v>-441.49065000000002</v>
      </c>
      <c r="J1627">
        <f t="shared" si="76"/>
        <v>-88.29813</v>
      </c>
    </row>
    <row r="1628" spans="1:10" x14ac:dyDescent="0.3">
      <c r="A1628">
        <v>8135</v>
      </c>
      <c r="B1628">
        <f t="shared" si="77"/>
        <v>2.2597222222222224</v>
      </c>
      <c r="F1628">
        <f t="shared" si="75"/>
        <v>0</v>
      </c>
      <c r="I1628">
        <v>-440.66129999999998</v>
      </c>
      <c r="J1628">
        <f t="shared" si="76"/>
        <v>-88.132260000000002</v>
      </c>
    </row>
    <row r="1629" spans="1:10" x14ac:dyDescent="0.3">
      <c r="A1629">
        <v>8140</v>
      </c>
      <c r="B1629">
        <f t="shared" si="77"/>
        <v>2.2611111111111111</v>
      </c>
      <c r="F1629">
        <f t="shared" si="75"/>
        <v>0</v>
      </c>
      <c r="I1629">
        <v>-440.66129999999998</v>
      </c>
      <c r="J1629">
        <f t="shared" si="76"/>
        <v>-88.132260000000002</v>
      </c>
    </row>
    <row r="1630" spans="1:10" x14ac:dyDescent="0.3">
      <c r="A1630">
        <v>8145</v>
      </c>
      <c r="B1630">
        <f t="shared" si="77"/>
        <v>2.2625000000000002</v>
      </c>
      <c r="F1630">
        <f t="shared" si="75"/>
        <v>0</v>
      </c>
      <c r="I1630">
        <v>-440.38484999999997</v>
      </c>
      <c r="J1630">
        <f t="shared" si="76"/>
        <v>-88.076969999999989</v>
      </c>
    </row>
    <row r="1631" spans="1:10" x14ac:dyDescent="0.3">
      <c r="A1631">
        <v>8150</v>
      </c>
      <c r="B1631">
        <f t="shared" si="77"/>
        <v>2.2638888888888888</v>
      </c>
      <c r="F1631">
        <f t="shared" si="75"/>
        <v>0</v>
      </c>
      <c r="I1631">
        <v>-438.44970000000001</v>
      </c>
      <c r="J1631">
        <f t="shared" si="76"/>
        <v>-87.689940000000007</v>
      </c>
    </row>
    <row r="1632" spans="1:10" x14ac:dyDescent="0.3">
      <c r="A1632">
        <v>8155</v>
      </c>
      <c r="B1632">
        <f t="shared" si="77"/>
        <v>2.2652777777777779</v>
      </c>
      <c r="F1632">
        <f t="shared" si="75"/>
        <v>0</v>
      </c>
      <c r="I1632">
        <v>-439.27904999999998</v>
      </c>
      <c r="J1632">
        <f t="shared" si="76"/>
        <v>-87.855809999999991</v>
      </c>
    </row>
    <row r="1633" spans="1:10" x14ac:dyDescent="0.3">
      <c r="A1633">
        <v>8160</v>
      </c>
      <c r="B1633">
        <f t="shared" si="77"/>
        <v>2.2666666666666666</v>
      </c>
      <c r="F1633">
        <f t="shared" si="75"/>
        <v>0</v>
      </c>
      <c r="I1633">
        <v>-439.83195000000001</v>
      </c>
      <c r="J1633">
        <f t="shared" si="76"/>
        <v>-87.966390000000004</v>
      </c>
    </row>
    <row r="1634" spans="1:10" x14ac:dyDescent="0.3">
      <c r="A1634">
        <v>8165</v>
      </c>
      <c r="B1634">
        <f t="shared" si="77"/>
        <v>2.2680555555555557</v>
      </c>
      <c r="F1634">
        <f t="shared" si="75"/>
        <v>0</v>
      </c>
      <c r="I1634">
        <v>-439.83195000000001</v>
      </c>
      <c r="J1634">
        <f t="shared" si="76"/>
        <v>-87.966390000000004</v>
      </c>
    </row>
    <row r="1635" spans="1:10" x14ac:dyDescent="0.3">
      <c r="A1635">
        <v>8170</v>
      </c>
      <c r="B1635">
        <f t="shared" si="77"/>
        <v>2.2694444444444444</v>
      </c>
      <c r="F1635">
        <f t="shared" si="75"/>
        <v>0</v>
      </c>
      <c r="I1635">
        <v>-439.55549999999999</v>
      </c>
      <c r="J1635">
        <f t="shared" si="76"/>
        <v>-87.911100000000005</v>
      </c>
    </row>
    <row r="1636" spans="1:10" x14ac:dyDescent="0.3">
      <c r="A1636">
        <v>8175</v>
      </c>
      <c r="B1636">
        <f t="shared" si="77"/>
        <v>2.2708333333333335</v>
      </c>
      <c r="F1636">
        <f t="shared" si="75"/>
        <v>0</v>
      </c>
      <c r="I1636">
        <v>-440.10840000000002</v>
      </c>
      <c r="J1636">
        <f t="shared" si="76"/>
        <v>-88.021680000000003</v>
      </c>
    </row>
    <row r="1637" spans="1:10" x14ac:dyDescent="0.3">
      <c r="A1637">
        <v>8180</v>
      </c>
      <c r="B1637">
        <f t="shared" si="77"/>
        <v>2.2722222222222221</v>
      </c>
      <c r="F1637">
        <f t="shared" si="75"/>
        <v>0</v>
      </c>
      <c r="I1637">
        <v>-439.00259999999997</v>
      </c>
      <c r="J1637">
        <f t="shared" si="76"/>
        <v>-87.800519999999992</v>
      </c>
    </row>
    <row r="1638" spans="1:10" x14ac:dyDescent="0.3">
      <c r="A1638">
        <v>8185</v>
      </c>
      <c r="B1638">
        <f t="shared" si="77"/>
        <v>2.2736111111111112</v>
      </c>
      <c r="F1638">
        <f t="shared" si="75"/>
        <v>0</v>
      </c>
      <c r="I1638">
        <v>-438.17325</v>
      </c>
      <c r="J1638">
        <f t="shared" si="76"/>
        <v>-87.634649999999993</v>
      </c>
    </row>
    <row r="1639" spans="1:10" x14ac:dyDescent="0.3">
      <c r="A1639">
        <v>8190</v>
      </c>
      <c r="B1639">
        <f t="shared" si="77"/>
        <v>2.2749999999999999</v>
      </c>
      <c r="F1639">
        <f t="shared" si="75"/>
        <v>0</v>
      </c>
      <c r="I1639">
        <v>-438.72615000000002</v>
      </c>
      <c r="J1639">
        <f t="shared" si="76"/>
        <v>-87.745230000000006</v>
      </c>
    </row>
    <row r="1640" spans="1:10" x14ac:dyDescent="0.3">
      <c r="A1640">
        <v>8195</v>
      </c>
      <c r="B1640">
        <f t="shared" si="77"/>
        <v>2.276388888888889</v>
      </c>
      <c r="F1640">
        <f t="shared" si="75"/>
        <v>0</v>
      </c>
      <c r="I1640">
        <v>-436.791</v>
      </c>
      <c r="J1640">
        <f t="shared" si="76"/>
        <v>-87.358199999999997</v>
      </c>
    </row>
    <row r="1641" spans="1:10" x14ac:dyDescent="0.3">
      <c r="A1641">
        <v>8200</v>
      </c>
      <c r="B1641">
        <f t="shared" si="77"/>
        <v>2.2777777777777777</v>
      </c>
      <c r="F1641">
        <f t="shared" si="75"/>
        <v>0</v>
      </c>
      <c r="I1641">
        <v>-438.72615000000002</v>
      </c>
      <c r="J1641">
        <f t="shared" si="76"/>
        <v>-87.745230000000006</v>
      </c>
    </row>
    <row r="1642" spans="1:10" x14ac:dyDescent="0.3">
      <c r="A1642">
        <v>8205</v>
      </c>
      <c r="B1642">
        <f t="shared" si="77"/>
        <v>2.2791666666666668</v>
      </c>
      <c r="F1642">
        <f t="shared" si="75"/>
        <v>0</v>
      </c>
      <c r="I1642">
        <v>-440.10840000000002</v>
      </c>
      <c r="J1642">
        <f t="shared" si="76"/>
        <v>-88.021680000000003</v>
      </c>
    </row>
    <row r="1643" spans="1:10" x14ac:dyDescent="0.3">
      <c r="A1643">
        <v>8210</v>
      </c>
      <c r="B1643">
        <f t="shared" si="77"/>
        <v>2.2805555555555554</v>
      </c>
      <c r="F1643">
        <f t="shared" si="75"/>
        <v>0</v>
      </c>
      <c r="I1643">
        <v>-440.38484999999997</v>
      </c>
      <c r="J1643">
        <f t="shared" si="76"/>
        <v>-88.076969999999989</v>
      </c>
    </row>
    <row r="1644" spans="1:10" x14ac:dyDescent="0.3">
      <c r="A1644">
        <v>8215</v>
      </c>
      <c r="B1644">
        <f t="shared" si="77"/>
        <v>2.2819444444444446</v>
      </c>
      <c r="F1644">
        <f t="shared" si="75"/>
        <v>0</v>
      </c>
      <c r="I1644">
        <v>-440.38484999999997</v>
      </c>
      <c r="J1644">
        <f t="shared" si="76"/>
        <v>-88.076969999999989</v>
      </c>
    </row>
    <row r="1645" spans="1:10" x14ac:dyDescent="0.3">
      <c r="A1645">
        <v>8220</v>
      </c>
      <c r="B1645">
        <f t="shared" si="77"/>
        <v>2.2833333333333332</v>
      </c>
      <c r="F1645">
        <f t="shared" si="75"/>
        <v>0</v>
      </c>
      <c r="I1645">
        <v>-440.10840000000002</v>
      </c>
      <c r="J1645">
        <f t="shared" si="76"/>
        <v>-88.021680000000003</v>
      </c>
    </row>
    <row r="1646" spans="1:10" x14ac:dyDescent="0.3">
      <c r="A1646">
        <v>8225</v>
      </c>
      <c r="B1646">
        <f t="shared" si="77"/>
        <v>2.2847222222222223</v>
      </c>
      <c r="F1646">
        <f t="shared" si="75"/>
        <v>0</v>
      </c>
      <c r="I1646">
        <v>-440.38484999999997</v>
      </c>
      <c r="J1646">
        <f t="shared" si="76"/>
        <v>-88.076969999999989</v>
      </c>
    </row>
    <row r="1647" spans="1:10" x14ac:dyDescent="0.3">
      <c r="A1647">
        <v>8230</v>
      </c>
      <c r="B1647">
        <f t="shared" si="77"/>
        <v>2.286111111111111</v>
      </c>
      <c r="F1647">
        <f t="shared" si="75"/>
        <v>0</v>
      </c>
      <c r="I1647">
        <v>-440.93774999999999</v>
      </c>
      <c r="J1647">
        <f t="shared" si="76"/>
        <v>-88.187550000000002</v>
      </c>
    </row>
    <row r="1648" spans="1:10" x14ac:dyDescent="0.3">
      <c r="A1648">
        <v>8235</v>
      </c>
      <c r="B1648">
        <f t="shared" si="77"/>
        <v>2.2875000000000001</v>
      </c>
      <c r="F1648">
        <f t="shared" si="75"/>
        <v>0</v>
      </c>
      <c r="I1648">
        <v>-439.00259999999997</v>
      </c>
      <c r="J1648">
        <f t="shared" si="76"/>
        <v>-87.800519999999992</v>
      </c>
    </row>
    <row r="1649" spans="1:10" x14ac:dyDescent="0.3">
      <c r="A1649">
        <v>8240</v>
      </c>
      <c r="B1649">
        <f t="shared" si="77"/>
        <v>2.2888888888888888</v>
      </c>
      <c r="F1649">
        <f t="shared" si="75"/>
        <v>0</v>
      </c>
      <c r="I1649">
        <v>-439.00259999999997</v>
      </c>
      <c r="J1649">
        <f t="shared" si="76"/>
        <v>-87.800519999999992</v>
      </c>
    </row>
    <row r="1650" spans="1:10" x14ac:dyDescent="0.3">
      <c r="A1650">
        <v>8245</v>
      </c>
      <c r="B1650">
        <f t="shared" si="77"/>
        <v>2.2902777777777779</v>
      </c>
      <c r="F1650">
        <f t="shared" si="75"/>
        <v>0</v>
      </c>
      <c r="I1650">
        <v>-439.27904999999998</v>
      </c>
      <c r="J1650">
        <f t="shared" si="76"/>
        <v>-87.855809999999991</v>
      </c>
    </row>
    <row r="1651" spans="1:10" x14ac:dyDescent="0.3">
      <c r="A1651">
        <v>8250</v>
      </c>
      <c r="B1651">
        <f t="shared" si="77"/>
        <v>2.2916666666666665</v>
      </c>
      <c r="F1651">
        <f t="shared" si="75"/>
        <v>0</v>
      </c>
      <c r="I1651">
        <v>-440.66129999999998</v>
      </c>
      <c r="J1651">
        <f t="shared" si="76"/>
        <v>-88.132260000000002</v>
      </c>
    </row>
    <row r="1652" spans="1:10" x14ac:dyDescent="0.3">
      <c r="A1652">
        <v>8255</v>
      </c>
      <c r="B1652">
        <f t="shared" si="77"/>
        <v>2.2930555555555556</v>
      </c>
      <c r="F1652">
        <f t="shared" si="75"/>
        <v>0</v>
      </c>
      <c r="I1652">
        <v>-441.21420000000001</v>
      </c>
      <c r="J1652">
        <f t="shared" si="76"/>
        <v>-88.242840000000001</v>
      </c>
    </row>
    <row r="1653" spans="1:10" x14ac:dyDescent="0.3">
      <c r="A1653">
        <v>8260</v>
      </c>
      <c r="B1653">
        <f t="shared" si="77"/>
        <v>2.2944444444444443</v>
      </c>
      <c r="F1653">
        <f t="shared" si="75"/>
        <v>0</v>
      </c>
      <c r="I1653">
        <v>-439.55549999999999</v>
      </c>
      <c r="J1653">
        <f t="shared" si="76"/>
        <v>-87.911100000000005</v>
      </c>
    </row>
    <row r="1654" spans="1:10" x14ac:dyDescent="0.3">
      <c r="A1654">
        <v>8265</v>
      </c>
      <c r="B1654">
        <f t="shared" si="77"/>
        <v>2.2958333333333334</v>
      </c>
      <c r="F1654">
        <f t="shared" si="75"/>
        <v>0</v>
      </c>
      <c r="I1654">
        <v>-439.83195000000001</v>
      </c>
      <c r="J1654">
        <f t="shared" si="76"/>
        <v>-87.966390000000004</v>
      </c>
    </row>
    <row r="1655" spans="1:10" x14ac:dyDescent="0.3">
      <c r="A1655">
        <v>8270</v>
      </c>
      <c r="B1655">
        <f t="shared" si="77"/>
        <v>2.2972222222222221</v>
      </c>
      <c r="F1655">
        <f t="shared" si="75"/>
        <v>0</v>
      </c>
      <c r="I1655">
        <v>-439.00259999999997</v>
      </c>
      <c r="J1655">
        <f t="shared" si="76"/>
        <v>-87.800519999999992</v>
      </c>
    </row>
    <row r="1656" spans="1:10" x14ac:dyDescent="0.3">
      <c r="A1656">
        <v>8275</v>
      </c>
      <c r="B1656">
        <f t="shared" si="77"/>
        <v>2.2986111111111112</v>
      </c>
      <c r="F1656">
        <f t="shared" si="75"/>
        <v>0</v>
      </c>
      <c r="I1656">
        <v>-438.44970000000001</v>
      </c>
      <c r="J1656">
        <f t="shared" si="76"/>
        <v>-87.689940000000007</v>
      </c>
    </row>
    <row r="1657" spans="1:10" x14ac:dyDescent="0.3">
      <c r="A1657">
        <v>8280</v>
      </c>
      <c r="B1657">
        <f t="shared" si="77"/>
        <v>2.2999999999999998</v>
      </c>
      <c r="F1657">
        <f t="shared" si="75"/>
        <v>0</v>
      </c>
      <c r="I1657">
        <v>-439.55549999999999</v>
      </c>
      <c r="J1657">
        <f t="shared" si="76"/>
        <v>-87.911100000000005</v>
      </c>
    </row>
    <row r="1658" spans="1:10" x14ac:dyDescent="0.3">
      <c r="A1658">
        <v>8285</v>
      </c>
      <c r="B1658">
        <f t="shared" si="77"/>
        <v>2.3013888888888889</v>
      </c>
      <c r="F1658">
        <f t="shared" si="75"/>
        <v>0</v>
      </c>
      <c r="I1658">
        <v>-439.55549999999999</v>
      </c>
      <c r="J1658">
        <f t="shared" si="76"/>
        <v>-87.911100000000005</v>
      </c>
    </row>
    <row r="1659" spans="1:10" x14ac:dyDescent="0.3">
      <c r="A1659">
        <v>8290</v>
      </c>
      <c r="B1659">
        <f t="shared" si="77"/>
        <v>2.3027777777777776</v>
      </c>
      <c r="F1659">
        <f t="shared" si="75"/>
        <v>0</v>
      </c>
      <c r="I1659">
        <v>-439.55549999999999</v>
      </c>
      <c r="J1659">
        <f t="shared" si="76"/>
        <v>-87.911100000000005</v>
      </c>
    </row>
    <row r="1660" spans="1:10" x14ac:dyDescent="0.3">
      <c r="A1660">
        <v>8295</v>
      </c>
      <c r="B1660">
        <f t="shared" si="77"/>
        <v>2.3041666666666667</v>
      </c>
      <c r="F1660">
        <f t="shared" si="75"/>
        <v>0</v>
      </c>
      <c r="I1660">
        <v>-437.34390000000002</v>
      </c>
      <c r="J1660">
        <f t="shared" si="76"/>
        <v>-87.46878000000001</v>
      </c>
    </row>
    <row r="1661" spans="1:10" x14ac:dyDescent="0.3">
      <c r="A1661">
        <v>8300</v>
      </c>
      <c r="B1661">
        <f t="shared" si="77"/>
        <v>2.3055555555555554</v>
      </c>
      <c r="F1661">
        <f t="shared" si="75"/>
        <v>0</v>
      </c>
      <c r="I1661">
        <v>-438.44970000000001</v>
      </c>
      <c r="J1661">
        <f t="shared" si="76"/>
        <v>-87.689940000000007</v>
      </c>
    </row>
    <row r="1662" spans="1:10" x14ac:dyDescent="0.3">
      <c r="A1662">
        <v>8305</v>
      </c>
      <c r="B1662">
        <f t="shared" si="77"/>
        <v>2.3069444444444445</v>
      </c>
      <c r="F1662">
        <f t="shared" si="75"/>
        <v>0</v>
      </c>
      <c r="I1662">
        <v>-440.10840000000002</v>
      </c>
      <c r="J1662">
        <f t="shared" si="76"/>
        <v>-88.021680000000003</v>
      </c>
    </row>
    <row r="1663" spans="1:10" x14ac:dyDescent="0.3">
      <c r="A1663">
        <v>8310</v>
      </c>
      <c r="B1663">
        <f t="shared" si="77"/>
        <v>2.3083333333333331</v>
      </c>
      <c r="F1663">
        <f t="shared" si="75"/>
        <v>0</v>
      </c>
      <c r="I1663">
        <v>-440.93774999999999</v>
      </c>
      <c r="J1663">
        <f t="shared" si="76"/>
        <v>-88.187550000000002</v>
      </c>
    </row>
    <row r="1664" spans="1:10" x14ac:dyDescent="0.3">
      <c r="A1664">
        <v>8315</v>
      </c>
      <c r="B1664">
        <f t="shared" si="77"/>
        <v>2.3097222222222222</v>
      </c>
      <c r="F1664">
        <f t="shared" si="75"/>
        <v>0</v>
      </c>
      <c r="I1664">
        <v>-439.55549999999999</v>
      </c>
      <c r="J1664">
        <f t="shared" si="76"/>
        <v>-87.911100000000005</v>
      </c>
    </row>
    <row r="1665" spans="1:10" x14ac:dyDescent="0.3">
      <c r="A1665">
        <v>8320</v>
      </c>
      <c r="B1665">
        <f t="shared" si="77"/>
        <v>2.3111111111111109</v>
      </c>
      <c r="F1665">
        <f t="shared" si="75"/>
        <v>0</v>
      </c>
      <c r="I1665">
        <v>-439.00259999999997</v>
      </c>
      <c r="J1665">
        <f t="shared" si="76"/>
        <v>-87.800519999999992</v>
      </c>
    </row>
    <row r="1666" spans="1:10" x14ac:dyDescent="0.3">
      <c r="A1666">
        <v>8325</v>
      </c>
      <c r="B1666">
        <f t="shared" si="77"/>
        <v>2.3125</v>
      </c>
      <c r="F1666">
        <f t="shared" si="75"/>
        <v>0</v>
      </c>
      <c r="I1666">
        <v>-437.89679999999998</v>
      </c>
      <c r="J1666">
        <f t="shared" si="76"/>
        <v>-87.579359999999994</v>
      </c>
    </row>
    <row r="1667" spans="1:10" x14ac:dyDescent="0.3">
      <c r="A1667">
        <v>8330</v>
      </c>
      <c r="B1667">
        <f t="shared" si="77"/>
        <v>2.3138888888888891</v>
      </c>
      <c r="F1667">
        <f t="shared" ref="F1667:F1730" si="78">C1667+D1667</f>
        <v>0</v>
      </c>
      <c r="I1667">
        <v>-441.21420000000001</v>
      </c>
      <c r="J1667">
        <f t="shared" ref="J1667:J1730" si="79">I1667/5</f>
        <v>-88.242840000000001</v>
      </c>
    </row>
    <row r="1668" spans="1:10" x14ac:dyDescent="0.3">
      <c r="A1668">
        <v>8335</v>
      </c>
      <c r="B1668">
        <f t="shared" ref="B1668:B1731" si="80">A1668/3600</f>
        <v>2.3152777777777778</v>
      </c>
      <c r="F1668">
        <f t="shared" si="78"/>
        <v>0</v>
      </c>
      <c r="I1668">
        <v>-439.55549999999999</v>
      </c>
      <c r="J1668">
        <f t="shared" si="79"/>
        <v>-87.911100000000005</v>
      </c>
    </row>
    <row r="1669" spans="1:10" x14ac:dyDescent="0.3">
      <c r="A1669">
        <v>8340</v>
      </c>
      <c r="B1669">
        <f t="shared" si="80"/>
        <v>2.3166666666666669</v>
      </c>
      <c r="F1669">
        <f t="shared" si="78"/>
        <v>0</v>
      </c>
      <c r="I1669">
        <v>-440.10840000000002</v>
      </c>
      <c r="J1669">
        <f t="shared" si="79"/>
        <v>-88.021680000000003</v>
      </c>
    </row>
    <row r="1670" spans="1:10" x14ac:dyDescent="0.3">
      <c r="A1670">
        <v>8345</v>
      </c>
      <c r="B1670">
        <f t="shared" si="80"/>
        <v>2.3180555555555555</v>
      </c>
      <c r="F1670">
        <f t="shared" si="78"/>
        <v>0</v>
      </c>
      <c r="I1670">
        <v>-439.00259999999997</v>
      </c>
      <c r="J1670">
        <f t="shared" si="79"/>
        <v>-87.800519999999992</v>
      </c>
    </row>
    <row r="1671" spans="1:10" x14ac:dyDescent="0.3">
      <c r="A1671">
        <v>8350</v>
      </c>
      <c r="B1671">
        <f t="shared" si="80"/>
        <v>2.3194444444444446</v>
      </c>
      <c r="F1671">
        <f t="shared" si="78"/>
        <v>0</v>
      </c>
      <c r="I1671">
        <v>-438.17325</v>
      </c>
      <c r="J1671">
        <f t="shared" si="79"/>
        <v>-87.634649999999993</v>
      </c>
    </row>
    <row r="1672" spans="1:10" x14ac:dyDescent="0.3">
      <c r="A1672">
        <v>8355</v>
      </c>
      <c r="B1672">
        <f t="shared" si="80"/>
        <v>2.3208333333333333</v>
      </c>
      <c r="F1672">
        <f t="shared" si="78"/>
        <v>0</v>
      </c>
      <c r="I1672">
        <v>-438.17325</v>
      </c>
      <c r="J1672">
        <f t="shared" si="79"/>
        <v>-87.634649999999993</v>
      </c>
    </row>
    <row r="1673" spans="1:10" x14ac:dyDescent="0.3">
      <c r="A1673">
        <v>8360</v>
      </c>
      <c r="B1673">
        <f t="shared" si="80"/>
        <v>2.3222222222222224</v>
      </c>
      <c r="F1673">
        <f t="shared" si="78"/>
        <v>0</v>
      </c>
      <c r="I1673">
        <v>-439.55549999999999</v>
      </c>
      <c r="J1673">
        <f t="shared" si="79"/>
        <v>-87.911100000000005</v>
      </c>
    </row>
    <row r="1674" spans="1:10" x14ac:dyDescent="0.3">
      <c r="A1674">
        <v>8365</v>
      </c>
      <c r="B1674">
        <f t="shared" si="80"/>
        <v>2.3236111111111111</v>
      </c>
      <c r="F1674">
        <f t="shared" si="78"/>
        <v>0</v>
      </c>
      <c r="I1674">
        <v>-439.27904999999998</v>
      </c>
      <c r="J1674">
        <f t="shared" si="79"/>
        <v>-87.855809999999991</v>
      </c>
    </row>
    <row r="1675" spans="1:10" x14ac:dyDescent="0.3">
      <c r="A1675">
        <v>8370</v>
      </c>
      <c r="B1675">
        <f t="shared" si="80"/>
        <v>2.3250000000000002</v>
      </c>
      <c r="F1675">
        <f t="shared" si="78"/>
        <v>0</v>
      </c>
      <c r="I1675">
        <v>-437.89679999999998</v>
      </c>
      <c r="J1675">
        <f t="shared" si="79"/>
        <v>-87.579359999999994</v>
      </c>
    </row>
    <row r="1676" spans="1:10" x14ac:dyDescent="0.3">
      <c r="A1676">
        <v>8375</v>
      </c>
      <c r="B1676">
        <f t="shared" si="80"/>
        <v>2.3263888888888888</v>
      </c>
      <c r="F1676">
        <f t="shared" si="78"/>
        <v>0</v>
      </c>
      <c r="I1676">
        <v>-437.34390000000002</v>
      </c>
      <c r="J1676">
        <f t="shared" si="79"/>
        <v>-87.46878000000001</v>
      </c>
    </row>
    <row r="1677" spans="1:10" x14ac:dyDescent="0.3">
      <c r="A1677">
        <v>8380</v>
      </c>
      <c r="B1677">
        <f t="shared" si="80"/>
        <v>2.3277777777777779</v>
      </c>
      <c r="F1677">
        <f t="shared" si="78"/>
        <v>0</v>
      </c>
      <c r="I1677">
        <v>-438.72615000000002</v>
      </c>
      <c r="J1677">
        <f t="shared" si="79"/>
        <v>-87.745230000000006</v>
      </c>
    </row>
    <row r="1678" spans="1:10" x14ac:dyDescent="0.3">
      <c r="A1678">
        <v>8385</v>
      </c>
      <c r="B1678">
        <f t="shared" si="80"/>
        <v>2.3291666666666666</v>
      </c>
      <c r="F1678">
        <f t="shared" si="78"/>
        <v>0</v>
      </c>
      <c r="I1678">
        <v>-439.27904999999998</v>
      </c>
      <c r="J1678">
        <f t="shared" si="79"/>
        <v>-87.855809999999991</v>
      </c>
    </row>
    <row r="1679" spans="1:10" x14ac:dyDescent="0.3">
      <c r="A1679">
        <v>8390</v>
      </c>
      <c r="B1679">
        <f t="shared" si="80"/>
        <v>2.3305555555555557</v>
      </c>
      <c r="F1679">
        <f t="shared" si="78"/>
        <v>0</v>
      </c>
      <c r="I1679">
        <v>-438.17325</v>
      </c>
      <c r="J1679">
        <f t="shared" si="79"/>
        <v>-87.634649999999993</v>
      </c>
    </row>
    <row r="1680" spans="1:10" x14ac:dyDescent="0.3">
      <c r="A1680">
        <v>8395</v>
      </c>
      <c r="B1680">
        <f t="shared" si="80"/>
        <v>2.3319444444444444</v>
      </c>
      <c r="F1680">
        <f t="shared" si="78"/>
        <v>0</v>
      </c>
      <c r="I1680">
        <v>-437.62034999999997</v>
      </c>
      <c r="J1680">
        <f t="shared" si="79"/>
        <v>-87.524069999999995</v>
      </c>
    </row>
    <row r="1681" spans="1:10" x14ac:dyDescent="0.3">
      <c r="A1681">
        <v>8400</v>
      </c>
      <c r="B1681">
        <f t="shared" si="80"/>
        <v>2.3333333333333335</v>
      </c>
      <c r="F1681">
        <f t="shared" si="78"/>
        <v>0</v>
      </c>
      <c r="I1681">
        <v>-437.62034999999997</v>
      </c>
      <c r="J1681">
        <f t="shared" si="79"/>
        <v>-87.524069999999995</v>
      </c>
    </row>
    <row r="1682" spans="1:10" x14ac:dyDescent="0.3">
      <c r="A1682">
        <v>8405</v>
      </c>
      <c r="B1682">
        <f t="shared" si="80"/>
        <v>2.3347222222222221</v>
      </c>
      <c r="F1682">
        <f t="shared" si="78"/>
        <v>0</v>
      </c>
      <c r="I1682">
        <v>-440.93774999999999</v>
      </c>
      <c r="J1682">
        <f t="shared" si="79"/>
        <v>-88.187550000000002</v>
      </c>
    </row>
    <row r="1683" spans="1:10" x14ac:dyDescent="0.3">
      <c r="A1683">
        <v>8410</v>
      </c>
      <c r="B1683">
        <f t="shared" si="80"/>
        <v>2.3361111111111112</v>
      </c>
      <c r="F1683">
        <f t="shared" si="78"/>
        <v>0</v>
      </c>
      <c r="I1683">
        <v>-440.93774999999999</v>
      </c>
      <c r="J1683">
        <f t="shared" si="79"/>
        <v>-88.187550000000002</v>
      </c>
    </row>
    <row r="1684" spans="1:10" x14ac:dyDescent="0.3">
      <c r="A1684">
        <v>8415</v>
      </c>
      <c r="B1684">
        <f t="shared" si="80"/>
        <v>2.3374999999999999</v>
      </c>
      <c r="F1684">
        <f t="shared" si="78"/>
        <v>0</v>
      </c>
      <c r="I1684">
        <v>-439.27904999999998</v>
      </c>
      <c r="J1684">
        <f t="shared" si="79"/>
        <v>-87.855809999999991</v>
      </c>
    </row>
    <row r="1685" spans="1:10" x14ac:dyDescent="0.3">
      <c r="A1685">
        <v>8420</v>
      </c>
      <c r="B1685">
        <f t="shared" si="80"/>
        <v>2.338888888888889</v>
      </c>
      <c r="F1685">
        <f t="shared" si="78"/>
        <v>0</v>
      </c>
      <c r="I1685">
        <v>-438.72615000000002</v>
      </c>
      <c r="J1685">
        <f t="shared" si="79"/>
        <v>-87.745230000000006</v>
      </c>
    </row>
    <row r="1686" spans="1:10" x14ac:dyDescent="0.3">
      <c r="A1686">
        <v>8425</v>
      </c>
      <c r="B1686">
        <f t="shared" si="80"/>
        <v>2.3402777777777777</v>
      </c>
      <c r="F1686">
        <f t="shared" si="78"/>
        <v>0</v>
      </c>
      <c r="I1686">
        <v>-438.17325</v>
      </c>
      <c r="J1686">
        <f t="shared" si="79"/>
        <v>-87.634649999999993</v>
      </c>
    </row>
    <row r="1687" spans="1:10" x14ac:dyDescent="0.3">
      <c r="A1687">
        <v>8430</v>
      </c>
      <c r="B1687">
        <f t="shared" si="80"/>
        <v>2.3416666666666668</v>
      </c>
      <c r="F1687">
        <f t="shared" si="78"/>
        <v>0</v>
      </c>
      <c r="I1687">
        <v>-438.44970000000001</v>
      </c>
      <c r="J1687">
        <f t="shared" si="79"/>
        <v>-87.689940000000007</v>
      </c>
    </row>
    <row r="1688" spans="1:10" x14ac:dyDescent="0.3">
      <c r="A1688">
        <v>8435</v>
      </c>
      <c r="B1688">
        <f t="shared" si="80"/>
        <v>2.3430555555555554</v>
      </c>
      <c r="F1688">
        <f t="shared" si="78"/>
        <v>0</v>
      </c>
      <c r="I1688">
        <v>-439.83195000000001</v>
      </c>
      <c r="J1688">
        <f t="shared" si="79"/>
        <v>-87.966390000000004</v>
      </c>
    </row>
    <row r="1689" spans="1:10" x14ac:dyDescent="0.3">
      <c r="A1689">
        <v>8440</v>
      </c>
      <c r="B1689">
        <f t="shared" si="80"/>
        <v>2.3444444444444446</v>
      </c>
      <c r="F1689">
        <f t="shared" si="78"/>
        <v>0</v>
      </c>
      <c r="I1689">
        <v>-438.72615000000002</v>
      </c>
      <c r="J1689">
        <f t="shared" si="79"/>
        <v>-87.745230000000006</v>
      </c>
    </row>
    <row r="1690" spans="1:10" x14ac:dyDescent="0.3">
      <c r="A1690">
        <v>8445</v>
      </c>
      <c r="B1690">
        <f t="shared" si="80"/>
        <v>2.3458333333333332</v>
      </c>
      <c r="F1690">
        <f t="shared" si="78"/>
        <v>0</v>
      </c>
      <c r="I1690">
        <v>-438.17325</v>
      </c>
      <c r="J1690">
        <f t="shared" si="79"/>
        <v>-87.634649999999993</v>
      </c>
    </row>
    <row r="1691" spans="1:10" x14ac:dyDescent="0.3">
      <c r="A1691">
        <v>8450</v>
      </c>
      <c r="B1691">
        <f t="shared" si="80"/>
        <v>2.3472222222222223</v>
      </c>
      <c r="F1691">
        <f t="shared" si="78"/>
        <v>0</v>
      </c>
      <c r="I1691">
        <v>-438.17325</v>
      </c>
      <c r="J1691">
        <f t="shared" si="79"/>
        <v>-87.634649999999993</v>
      </c>
    </row>
    <row r="1692" spans="1:10" x14ac:dyDescent="0.3">
      <c r="A1692">
        <v>8455</v>
      </c>
      <c r="B1692">
        <f t="shared" si="80"/>
        <v>2.348611111111111</v>
      </c>
      <c r="F1692">
        <f t="shared" si="78"/>
        <v>0</v>
      </c>
      <c r="I1692">
        <v>-438.72615000000002</v>
      </c>
      <c r="J1692">
        <f t="shared" si="79"/>
        <v>-87.745230000000006</v>
      </c>
    </row>
    <row r="1693" spans="1:10" x14ac:dyDescent="0.3">
      <c r="A1693">
        <v>8460</v>
      </c>
      <c r="B1693">
        <f t="shared" si="80"/>
        <v>2.35</v>
      </c>
      <c r="F1693">
        <f t="shared" si="78"/>
        <v>0</v>
      </c>
      <c r="I1693">
        <v>-438.72615000000002</v>
      </c>
      <c r="J1693">
        <f t="shared" si="79"/>
        <v>-87.745230000000006</v>
      </c>
    </row>
    <row r="1694" spans="1:10" x14ac:dyDescent="0.3">
      <c r="A1694">
        <v>8465</v>
      </c>
      <c r="B1694">
        <f t="shared" si="80"/>
        <v>2.3513888888888888</v>
      </c>
      <c r="F1694">
        <f t="shared" si="78"/>
        <v>0</v>
      </c>
      <c r="I1694">
        <v>-438.44970000000001</v>
      </c>
      <c r="J1694">
        <f t="shared" si="79"/>
        <v>-87.689940000000007</v>
      </c>
    </row>
    <row r="1695" spans="1:10" x14ac:dyDescent="0.3">
      <c r="A1695">
        <v>8470</v>
      </c>
      <c r="B1695">
        <f t="shared" si="80"/>
        <v>2.3527777777777779</v>
      </c>
      <c r="F1695">
        <f t="shared" si="78"/>
        <v>0</v>
      </c>
      <c r="I1695">
        <v>-437.89679999999998</v>
      </c>
      <c r="J1695">
        <f t="shared" si="79"/>
        <v>-87.579359999999994</v>
      </c>
    </row>
    <row r="1696" spans="1:10" x14ac:dyDescent="0.3">
      <c r="A1696">
        <v>8475</v>
      </c>
      <c r="B1696">
        <f t="shared" si="80"/>
        <v>2.3541666666666665</v>
      </c>
      <c r="F1696">
        <f t="shared" si="78"/>
        <v>0</v>
      </c>
      <c r="I1696">
        <v>-437.34390000000002</v>
      </c>
      <c r="J1696">
        <f t="shared" si="79"/>
        <v>-87.46878000000001</v>
      </c>
    </row>
    <row r="1697" spans="1:10" x14ac:dyDescent="0.3">
      <c r="A1697">
        <v>8480</v>
      </c>
      <c r="B1697">
        <f t="shared" si="80"/>
        <v>2.3555555555555556</v>
      </c>
      <c r="F1697">
        <f t="shared" si="78"/>
        <v>0</v>
      </c>
      <c r="I1697">
        <v>-438.72615000000002</v>
      </c>
      <c r="J1697">
        <f t="shared" si="79"/>
        <v>-87.745230000000006</v>
      </c>
    </row>
    <row r="1698" spans="1:10" x14ac:dyDescent="0.3">
      <c r="A1698">
        <v>8485</v>
      </c>
      <c r="B1698">
        <f t="shared" si="80"/>
        <v>2.3569444444444443</v>
      </c>
      <c r="F1698">
        <f t="shared" si="78"/>
        <v>0</v>
      </c>
      <c r="I1698">
        <v>-438.44970000000001</v>
      </c>
      <c r="J1698">
        <f t="shared" si="79"/>
        <v>-87.689940000000007</v>
      </c>
    </row>
    <row r="1699" spans="1:10" x14ac:dyDescent="0.3">
      <c r="A1699">
        <v>8490</v>
      </c>
      <c r="B1699">
        <f t="shared" si="80"/>
        <v>2.3583333333333334</v>
      </c>
      <c r="F1699">
        <f t="shared" si="78"/>
        <v>0</v>
      </c>
      <c r="I1699">
        <v>-437.34390000000002</v>
      </c>
      <c r="J1699">
        <f t="shared" si="79"/>
        <v>-87.46878000000001</v>
      </c>
    </row>
    <row r="1700" spans="1:10" x14ac:dyDescent="0.3">
      <c r="A1700">
        <v>8495</v>
      </c>
      <c r="B1700">
        <f t="shared" si="80"/>
        <v>2.3597222222222221</v>
      </c>
      <c r="F1700">
        <f t="shared" si="78"/>
        <v>0</v>
      </c>
      <c r="I1700">
        <v>-438.17325</v>
      </c>
      <c r="J1700">
        <f t="shared" si="79"/>
        <v>-87.634649999999993</v>
      </c>
    </row>
    <row r="1701" spans="1:10" x14ac:dyDescent="0.3">
      <c r="A1701">
        <v>8500</v>
      </c>
      <c r="B1701">
        <f t="shared" si="80"/>
        <v>2.3611111111111112</v>
      </c>
      <c r="F1701">
        <f t="shared" si="78"/>
        <v>0</v>
      </c>
      <c r="I1701">
        <v>-437.89679999999998</v>
      </c>
      <c r="J1701">
        <f t="shared" si="79"/>
        <v>-87.579359999999994</v>
      </c>
    </row>
    <row r="1702" spans="1:10" x14ac:dyDescent="0.3">
      <c r="A1702">
        <v>8505</v>
      </c>
      <c r="B1702">
        <f t="shared" si="80"/>
        <v>2.3624999999999998</v>
      </c>
      <c r="F1702">
        <f t="shared" si="78"/>
        <v>0</v>
      </c>
      <c r="I1702">
        <v>-438.72615000000002</v>
      </c>
      <c r="J1702">
        <f t="shared" si="79"/>
        <v>-87.745230000000006</v>
      </c>
    </row>
    <row r="1703" spans="1:10" x14ac:dyDescent="0.3">
      <c r="A1703">
        <v>8510</v>
      </c>
      <c r="B1703">
        <f t="shared" si="80"/>
        <v>2.3638888888888889</v>
      </c>
      <c r="F1703">
        <f t="shared" si="78"/>
        <v>0</v>
      </c>
      <c r="I1703">
        <v>-439.00259999999997</v>
      </c>
      <c r="J1703">
        <f t="shared" si="79"/>
        <v>-87.800519999999992</v>
      </c>
    </row>
    <row r="1704" spans="1:10" x14ac:dyDescent="0.3">
      <c r="A1704">
        <v>8515</v>
      </c>
      <c r="B1704">
        <f t="shared" si="80"/>
        <v>2.3652777777777776</v>
      </c>
      <c r="F1704">
        <f t="shared" si="78"/>
        <v>0</v>
      </c>
      <c r="I1704">
        <v>-438.72615000000002</v>
      </c>
      <c r="J1704">
        <f t="shared" si="79"/>
        <v>-87.745230000000006</v>
      </c>
    </row>
    <row r="1705" spans="1:10" x14ac:dyDescent="0.3">
      <c r="A1705">
        <v>8520</v>
      </c>
      <c r="B1705">
        <f t="shared" si="80"/>
        <v>2.3666666666666667</v>
      </c>
      <c r="F1705">
        <f t="shared" si="78"/>
        <v>0</v>
      </c>
      <c r="I1705">
        <v>-437.89679999999998</v>
      </c>
      <c r="J1705">
        <f t="shared" si="79"/>
        <v>-87.579359999999994</v>
      </c>
    </row>
    <row r="1706" spans="1:10" x14ac:dyDescent="0.3">
      <c r="A1706">
        <v>8525</v>
      </c>
      <c r="B1706">
        <f t="shared" si="80"/>
        <v>2.3680555555555554</v>
      </c>
      <c r="F1706">
        <f t="shared" si="78"/>
        <v>0</v>
      </c>
      <c r="I1706">
        <v>-437.62034999999997</v>
      </c>
      <c r="J1706">
        <f t="shared" si="79"/>
        <v>-87.524069999999995</v>
      </c>
    </row>
    <row r="1707" spans="1:10" x14ac:dyDescent="0.3">
      <c r="A1707">
        <v>8530</v>
      </c>
      <c r="B1707">
        <f t="shared" si="80"/>
        <v>2.3694444444444445</v>
      </c>
      <c r="F1707">
        <f t="shared" si="78"/>
        <v>0</v>
      </c>
      <c r="I1707">
        <v>-437.06745000000001</v>
      </c>
      <c r="J1707">
        <f t="shared" si="79"/>
        <v>-87.413489999999996</v>
      </c>
    </row>
    <row r="1708" spans="1:10" x14ac:dyDescent="0.3">
      <c r="A1708">
        <v>8535</v>
      </c>
      <c r="B1708">
        <f t="shared" si="80"/>
        <v>2.3708333333333331</v>
      </c>
      <c r="F1708">
        <f t="shared" si="78"/>
        <v>0</v>
      </c>
      <c r="I1708">
        <v>-440.10840000000002</v>
      </c>
      <c r="J1708">
        <f t="shared" si="79"/>
        <v>-88.021680000000003</v>
      </c>
    </row>
    <row r="1709" spans="1:10" x14ac:dyDescent="0.3">
      <c r="A1709">
        <v>8540</v>
      </c>
      <c r="B1709">
        <f t="shared" si="80"/>
        <v>2.3722222222222222</v>
      </c>
      <c r="F1709">
        <f t="shared" si="78"/>
        <v>0</v>
      </c>
      <c r="I1709">
        <v>-438.17325</v>
      </c>
      <c r="J1709">
        <f t="shared" si="79"/>
        <v>-87.634649999999993</v>
      </c>
    </row>
    <row r="1710" spans="1:10" x14ac:dyDescent="0.3">
      <c r="A1710">
        <v>8545</v>
      </c>
      <c r="B1710">
        <f t="shared" si="80"/>
        <v>2.3736111111111109</v>
      </c>
      <c r="F1710">
        <f t="shared" si="78"/>
        <v>0</v>
      </c>
      <c r="I1710">
        <v>-437.34390000000002</v>
      </c>
      <c r="J1710">
        <f t="shared" si="79"/>
        <v>-87.46878000000001</v>
      </c>
    </row>
    <row r="1711" spans="1:10" x14ac:dyDescent="0.3">
      <c r="A1711">
        <v>8550</v>
      </c>
      <c r="B1711">
        <f t="shared" si="80"/>
        <v>2.375</v>
      </c>
      <c r="F1711">
        <f t="shared" si="78"/>
        <v>0</v>
      </c>
      <c r="I1711">
        <v>-437.34390000000002</v>
      </c>
      <c r="J1711">
        <f t="shared" si="79"/>
        <v>-87.46878000000001</v>
      </c>
    </row>
    <row r="1712" spans="1:10" x14ac:dyDescent="0.3">
      <c r="A1712">
        <v>8555</v>
      </c>
      <c r="B1712">
        <f t="shared" si="80"/>
        <v>2.3763888888888891</v>
      </c>
      <c r="F1712">
        <f t="shared" si="78"/>
        <v>0</v>
      </c>
      <c r="I1712">
        <v>-437.06745000000001</v>
      </c>
      <c r="J1712">
        <f t="shared" si="79"/>
        <v>-87.413489999999996</v>
      </c>
    </row>
    <row r="1713" spans="1:10" x14ac:dyDescent="0.3">
      <c r="A1713">
        <v>8560</v>
      </c>
      <c r="B1713">
        <f t="shared" si="80"/>
        <v>2.3777777777777778</v>
      </c>
      <c r="F1713">
        <f t="shared" si="78"/>
        <v>0</v>
      </c>
      <c r="I1713">
        <v>-437.89679999999998</v>
      </c>
      <c r="J1713">
        <f t="shared" si="79"/>
        <v>-87.579359999999994</v>
      </c>
    </row>
    <row r="1714" spans="1:10" x14ac:dyDescent="0.3">
      <c r="A1714">
        <v>8565</v>
      </c>
      <c r="B1714">
        <f t="shared" si="80"/>
        <v>2.3791666666666669</v>
      </c>
      <c r="F1714">
        <f t="shared" si="78"/>
        <v>0</v>
      </c>
      <c r="I1714">
        <v>-437.62034999999997</v>
      </c>
      <c r="J1714">
        <f t="shared" si="79"/>
        <v>-87.524069999999995</v>
      </c>
    </row>
    <row r="1715" spans="1:10" x14ac:dyDescent="0.3">
      <c r="A1715">
        <v>8570</v>
      </c>
      <c r="B1715">
        <f t="shared" si="80"/>
        <v>2.3805555555555555</v>
      </c>
      <c r="F1715">
        <f t="shared" si="78"/>
        <v>0</v>
      </c>
      <c r="I1715">
        <v>-436.51454999999999</v>
      </c>
      <c r="J1715">
        <f t="shared" si="79"/>
        <v>-87.302909999999997</v>
      </c>
    </row>
    <row r="1716" spans="1:10" x14ac:dyDescent="0.3">
      <c r="A1716">
        <v>8575</v>
      </c>
      <c r="B1716">
        <f t="shared" si="80"/>
        <v>2.3819444444444446</v>
      </c>
      <c r="F1716">
        <f t="shared" si="78"/>
        <v>0</v>
      </c>
      <c r="I1716">
        <v>-436.51454999999999</v>
      </c>
      <c r="J1716">
        <f t="shared" si="79"/>
        <v>-87.302909999999997</v>
      </c>
    </row>
    <row r="1717" spans="1:10" x14ac:dyDescent="0.3">
      <c r="A1717">
        <v>8580</v>
      </c>
      <c r="B1717">
        <f t="shared" si="80"/>
        <v>2.3833333333333333</v>
      </c>
      <c r="F1717">
        <f t="shared" si="78"/>
        <v>0</v>
      </c>
      <c r="I1717">
        <v>-436.23809999999997</v>
      </c>
      <c r="J1717">
        <f t="shared" si="79"/>
        <v>-87.247619999999998</v>
      </c>
    </row>
    <row r="1718" spans="1:10" x14ac:dyDescent="0.3">
      <c r="A1718">
        <v>8585</v>
      </c>
      <c r="B1718">
        <f t="shared" si="80"/>
        <v>2.3847222222222224</v>
      </c>
      <c r="F1718">
        <f t="shared" si="78"/>
        <v>0</v>
      </c>
      <c r="I1718">
        <v>-437.06745000000001</v>
      </c>
      <c r="J1718">
        <f t="shared" si="79"/>
        <v>-87.413489999999996</v>
      </c>
    </row>
    <row r="1719" spans="1:10" x14ac:dyDescent="0.3">
      <c r="A1719">
        <v>8590</v>
      </c>
      <c r="B1719">
        <f t="shared" si="80"/>
        <v>2.3861111111111111</v>
      </c>
      <c r="F1719">
        <f t="shared" si="78"/>
        <v>0</v>
      </c>
      <c r="I1719">
        <v>-436.51454999999999</v>
      </c>
      <c r="J1719">
        <f t="shared" si="79"/>
        <v>-87.302909999999997</v>
      </c>
    </row>
    <row r="1720" spans="1:10" x14ac:dyDescent="0.3">
      <c r="A1720">
        <v>8595</v>
      </c>
      <c r="B1720">
        <f t="shared" si="80"/>
        <v>2.3875000000000002</v>
      </c>
      <c r="F1720">
        <f t="shared" si="78"/>
        <v>0</v>
      </c>
      <c r="I1720">
        <v>-437.06745000000001</v>
      </c>
      <c r="J1720">
        <f t="shared" si="79"/>
        <v>-87.413489999999996</v>
      </c>
    </row>
    <row r="1721" spans="1:10" x14ac:dyDescent="0.3">
      <c r="A1721">
        <v>8600</v>
      </c>
      <c r="B1721">
        <f t="shared" si="80"/>
        <v>2.3888888888888888</v>
      </c>
      <c r="F1721">
        <f t="shared" si="78"/>
        <v>0</v>
      </c>
      <c r="I1721">
        <v>-437.89679999999998</v>
      </c>
      <c r="J1721">
        <f t="shared" si="79"/>
        <v>-87.579359999999994</v>
      </c>
    </row>
    <row r="1722" spans="1:10" x14ac:dyDescent="0.3">
      <c r="A1722">
        <v>8605</v>
      </c>
      <c r="B1722">
        <f t="shared" si="80"/>
        <v>2.3902777777777779</v>
      </c>
      <c r="F1722">
        <f t="shared" si="78"/>
        <v>0</v>
      </c>
      <c r="I1722">
        <v>-438.17325</v>
      </c>
      <c r="J1722">
        <f t="shared" si="79"/>
        <v>-87.634649999999993</v>
      </c>
    </row>
    <row r="1723" spans="1:10" x14ac:dyDescent="0.3">
      <c r="A1723">
        <v>8610</v>
      </c>
      <c r="B1723">
        <f t="shared" si="80"/>
        <v>2.3916666666666666</v>
      </c>
      <c r="F1723">
        <f t="shared" si="78"/>
        <v>0</v>
      </c>
      <c r="I1723">
        <v>-438.17325</v>
      </c>
      <c r="J1723">
        <f t="shared" si="79"/>
        <v>-87.634649999999993</v>
      </c>
    </row>
    <row r="1724" spans="1:10" x14ac:dyDescent="0.3">
      <c r="A1724">
        <v>8615</v>
      </c>
      <c r="B1724">
        <f t="shared" si="80"/>
        <v>2.3930555555555557</v>
      </c>
      <c r="F1724">
        <f t="shared" si="78"/>
        <v>0</v>
      </c>
      <c r="I1724">
        <v>-437.06745000000001</v>
      </c>
      <c r="J1724">
        <f t="shared" si="79"/>
        <v>-87.413489999999996</v>
      </c>
    </row>
    <row r="1725" spans="1:10" x14ac:dyDescent="0.3">
      <c r="A1725">
        <v>8620</v>
      </c>
      <c r="B1725">
        <f t="shared" si="80"/>
        <v>2.3944444444444444</v>
      </c>
      <c r="F1725">
        <f t="shared" si="78"/>
        <v>0</v>
      </c>
      <c r="I1725">
        <v>-436.51454999999999</v>
      </c>
      <c r="J1725">
        <f t="shared" si="79"/>
        <v>-87.302909999999997</v>
      </c>
    </row>
    <row r="1726" spans="1:10" x14ac:dyDescent="0.3">
      <c r="A1726">
        <v>8625</v>
      </c>
      <c r="B1726">
        <f t="shared" si="80"/>
        <v>2.3958333333333335</v>
      </c>
      <c r="F1726">
        <f t="shared" si="78"/>
        <v>0</v>
      </c>
      <c r="I1726">
        <v>-435.96165000000002</v>
      </c>
      <c r="J1726">
        <f t="shared" si="79"/>
        <v>-87.192329999999998</v>
      </c>
    </row>
    <row r="1727" spans="1:10" x14ac:dyDescent="0.3">
      <c r="A1727">
        <v>8630</v>
      </c>
      <c r="B1727">
        <f t="shared" si="80"/>
        <v>2.3972222222222221</v>
      </c>
      <c r="F1727">
        <f t="shared" si="78"/>
        <v>0</v>
      </c>
      <c r="I1727">
        <v>-436.791</v>
      </c>
      <c r="J1727">
        <f t="shared" si="79"/>
        <v>-87.358199999999997</v>
      </c>
    </row>
    <row r="1728" spans="1:10" x14ac:dyDescent="0.3">
      <c r="A1728">
        <v>8635</v>
      </c>
      <c r="B1728">
        <f t="shared" si="80"/>
        <v>2.3986111111111112</v>
      </c>
      <c r="F1728">
        <f t="shared" si="78"/>
        <v>0</v>
      </c>
      <c r="I1728">
        <v>-437.62034999999997</v>
      </c>
      <c r="J1728">
        <f t="shared" si="79"/>
        <v>-87.524069999999995</v>
      </c>
    </row>
    <row r="1729" spans="1:10" x14ac:dyDescent="0.3">
      <c r="A1729">
        <v>8640</v>
      </c>
      <c r="B1729">
        <f t="shared" si="80"/>
        <v>2.4</v>
      </c>
      <c r="F1729">
        <f t="shared" si="78"/>
        <v>0</v>
      </c>
      <c r="I1729">
        <v>-437.34390000000002</v>
      </c>
      <c r="J1729">
        <f t="shared" si="79"/>
        <v>-87.46878000000001</v>
      </c>
    </row>
    <row r="1730" spans="1:10" x14ac:dyDescent="0.3">
      <c r="A1730">
        <v>8645</v>
      </c>
      <c r="B1730">
        <f t="shared" si="80"/>
        <v>2.401388888888889</v>
      </c>
      <c r="F1730">
        <f t="shared" si="78"/>
        <v>0</v>
      </c>
      <c r="I1730">
        <v>-436.791</v>
      </c>
      <c r="J1730">
        <f t="shared" si="79"/>
        <v>-87.358199999999997</v>
      </c>
    </row>
    <row r="1731" spans="1:10" x14ac:dyDescent="0.3">
      <c r="A1731">
        <v>8650</v>
      </c>
      <c r="B1731">
        <f t="shared" si="80"/>
        <v>2.4027777777777777</v>
      </c>
      <c r="F1731">
        <f t="shared" ref="F1731:F1794" si="81">C1731+D1731</f>
        <v>0</v>
      </c>
      <c r="I1731">
        <v>-435.96165000000002</v>
      </c>
      <c r="J1731">
        <f t="shared" ref="J1731:J1794" si="82">I1731/5</f>
        <v>-87.192329999999998</v>
      </c>
    </row>
    <row r="1732" spans="1:10" x14ac:dyDescent="0.3">
      <c r="A1732">
        <v>8655</v>
      </c>
      <c r="B1732">
        <f t="shared" ref="B1732:B1795" si="83">A1732/3600</f>
        <v>2.4041666666666668</v>
      </c>
      <c r="F1732">
        <f t="shared" si="81"/>
        <v>0</v>
      </c>
      <c r="I1732">
        <v>-436.51454999999999</v>
      </c>
      <c r="J1732">
        <f t="shared" si="82"/>
        <v>-87.302909999999997</v>
      </c>
    </row>
    <row r="1733" spans="1:10" x14ac:dyDescent="0.3">
      <c r="A1733">
        <v>8660</v>
      </c>
      <c r="B1733">
        <f t="shared" si="83"/>
        <v>2.4055555555555554</v>
      </c>
      <c r="F1733">
        <f t="shared" si="81"/>
        <v>0</v>
      </c>
      <c r="I1733">
        <v>-437.06745000000001</v>
      </c>
      <c r="J1733">
        <f t="shared" si="82"/>
        <v>-87.413489999999996</v>
      </c>
    </row>
    <row r="1734" spans="1:10" x14ac:dyDescent="0.3">
      <c r="A1734">
        <v>8665</v>
      </c>
      <c r="B1734">
        <f t="shared" si="83"/>
        <v>2.4069444444444446</v>
      </c>
      <c r="F1734">
        <f t="shared" si="81"/>
        <v>0</v>
      </c>
      <c r="I1734">
        <v>-437.06745000000001</v>
      </c>
      <c r="J1734">
        <f t="shared" si="82"/>
        <v>-87.413489999999996</v>
      </c>
    </row>
    <row r="1735" spans="1:10" x14ac:dyDescent="0.3">
      <c r="A1735">
        <v>8670</v>
      </c>
      <c r="B1735">
        <f t="shared" si="83"/>
        <v>2.4083333333333332</v>
      </c>
      <c r="F1735">
        <f t="shared" si="81"/>
        <v>0</v>
      </c>
      <c r="I1735">
        <v>-435.13229999999999</v>
      </c>
      <c r="J1735">
        <f t="shared" si="82"/>
        <v>-87.02646</v>
      </c>
    </row>
    <row r="1736" spans="1:10" x14ac:dyDescent="0.3">
      <c r="A1736">
        <v>8675</v>
      </c>
      <c r="B1736">
        <f t="shared" si="83"/>
        <v>2.4097222222222223</v>
      </c>
      <c r="F1736">
        <f t="shared" si="81"/>
        <v>0</v>
      </c>
      <c r="I1736">
        <v>-435.96165000000002</v>
      </c>
      <c r="J1736">
        <f t="shared" si="82"/>
        <v>-87.192329999999998</v>
      </c>
    </row>
    <row r="1737" spans="1:10" x14ac:dyDescent="0.3">
      <c r="A1737">
        <v>8680</v>
      </c>
      <c r="B1737">
        <f t="shared" si="83"/>
        <v>2.411111111111111</v>
      </c>
      <c r="F1737">
        <f t="shared" si="81"/>
        <v>0</v>
      </c>
      <c r="I1737">
        <v>-435.68520000000001</v>
      </c>
      <c r="J1737">
        <f t="shared" si="82"/>
        <v>-87.137039999999999</v>
      </c>
    </row>
    <row r="1738" spans="1:10" x14ac:dyDescent="0.3">
      <c r="A1738">
        <v>8685</v>
      </c>
      <c r="B1738">
        <f t="shared" si="83"/>
        <v>2.4125000000000001</v>
      </c>
      <c r="F1738">
        <f t="shared" si="81"/>
        <v>0</v>
      </c>
      <c r="I1738">
        <v>-436.791</v>
      </c>
      <c r="J1738">
        <f t="shared" si="82"/>
        <v>-87.358199999999997</v>
      </c>
    </row>
    <row r="1739" spans="1:10" x14ac:dyDescent="0.3">
      <c r="A1739">
        <v>8690</v>
      </c>
      <c r="B1739">
        <f t="shared" si="83"/>
        <v>2.4138888888888888</v>
      </c>
      <c r="F1739">
        <f t="shared" si="81"/>
        <v>0</v>
      </c>
      <c r="I1739">
        <v>-437.06745000000001</v>
      </c>
      <c r="J1739">
        <f t="shared" si="82"/>
        <v>-87.413489999999996</v>
      </c>
    </row>
    <row r="1740" spans="1:10" x14ac:dyDescent="0.3">
      <c r="A1740">
        <v>8695</v>
      </c>
      <c r="B1740">
        <f t="shared" si="83"/>
        <v>2.4152777777777779</v>
      </c>
      <c r="F1740">
        <f t="shared" si="81"/>
        <v>0</v>
      </c>
      <c r="I1740">
        <v>-437.89679999999998</v>
      </c>
      <c r="J1740">
        <f t="shared" si="82"/>
        <v>-87.579359999999994</v>
      </c>
    </row>
    <row r="1741" spans="1:10" x14ac:dyDescent="0.3">
      <c r="A1741">
        <v>8700</v>
      </c>
      <c r="B1741">
        <f t="shared" si="83"/>
        <v>2.4166666666666665</v>
      </c>
      <c r="F1741">
        <f t="shared" si="81"/>
        <v>0</v>
      </c>
      <c r="I1741">
        <v>-436.51454999999999</v>
      </c>
      <c r="J1741">
        <f t="shared" si="82"/>
        <v>-87.302909999999997</v>
      </c>
    </row>
    <row r="1742" spans="1:10" x14ac:dyDescent="0.3">
      <c r="A1742">
        <v>8705</v>
      </c>
      <c r="B1742">
        <f t="shared" si="83"/>
        <v>2.4180555555555556</v>
      </c>
      <c r="F1742">
        <f t="shared" si="81"/>
        <v>0</v>
      </c>
      <c r="I1742">
        <v>-437.34390000000002</v>
      </c>
      <c r="J1742">
        <f t="shared" si="82"/>
        <v>-87.46878000000001</v>
      </c>
    </row>
    <row r="1743" spans="1:10" x14ac:dyDescent="0.3">
      <c r="A1743">
        <v>8710</v>
      </c>
      <c r="B1743">
        <f t="shared" si="83"/>
        <v>2.4194444444444443</v>
      </c>
      <c r="F1743">
        <f t="shared" si="81"/>
        <v>0</v>
      </c>
      <c r="I1743">
        <v>-437.34390000000002</v>
      </c>
      <c r="J1743">
        <f t="shared" si="82"/>
        <v>-87.46878000000001</v>
      </c>
    </row>
    <row r="1744" spans="1:10" x14ac:dyDescent="0.3">
      <c r="A1744">
        <v>8715</v>
      </c>
      <c r="B1744">
        <f t="shared" si="83"/>
        <v>2.4208333333333334</v>
      </c>
      <c r="F1744">
        <f t="shared" si="81"/>
        <v>0</v>
      </c>
      <c r="I1744">
        <v>-436.791</v>
      </c>
      <c r="J1744">
        <f t="shared" si="82"/>
        <v>-87.358199999999997</v>
      </c>
    </row>
    <row r="1745" spans="1:10" x14ac:dyDescent="0.3">
      <c r="A1745">
        <v>8720</v>
      </c>
      <c r="B1745">
        <f t="shared" si="83"/>
        <v>2.4222222222222221</v>
      </c>
      <c r="F1745">
        <f t="shared" si="81"/>
        <v>0</v>
      </c>
      <c r="I1745">
        <v>-435.68520000000001</v>
      </c>
      <c r="J1745">
        <f t="shared" si="82"/>
        <v>-87.137039999999999</v>
      </c>
    </row>
    <row r="1746" spans="1:10" x14ac:dyDescent="0.3">
      <c r="A1746">
        <v>8725</v>
      </c>
      <c r="B1746">
        <f t="shared" si="83"/>
        <v>2.4236111111111112</v>
      </c>
      <c r="F1746">
        <f t="shared" si="81"/>
        <v>0</v>
      </c>
      <c r="I1746">
        <v>-435.96165000000002</v>
      </c>
      <c r="J1746">
        <f t="shared" si="82"/>
        <v>-87.192329999999998</v>
      </c>
    </row>
    <row r="1747" spans="1:10" x14ac:dyDescent="0.3">
      <c r="A1747">
        <v>8730</v>
      </c>
      <c r="B1747">
        <f t="shared" si="83"/>
        <v>2.4249999999999998</v>
      </c>
      <c r="F1747">
        <f t="shared" si="81"/>
        <v>0</v>
      </c>
      <c r="I1747">
        <v>-437.89679999999998</v>
      </c>
      <c r="J1747">
        <f t="shared" si="82"/>
        <v>-87.579359999999994</v>
      </c>
    </row>
    <row r="1748" spans="1:10" x14ac:dyDescent="0.3">
      <c r="A1748">
        <v>8735</v>
      </c>
      <c r="B1748">
        <f t="shared" si="83"/>
        <v>2.4263888888888889</v>
      </c>
      <c r="F1748">
        <f t="shared" si="81"/>
        <v>0</v>
      </c>
      <c r="I1748">
        <v>-436.51454999999999</v>
      </c>
      <c r="J1748">
        <f t="shared" si="82"/>
        <v>-87.302909999999997</v>
      </c>
    </row>
    <row r="1749" spans="1:10" x14ac:dyDescent="0.3">
      <c r="A1749">
        <v>8740</v>
      </c>
      <c r="B1749">
        <f t="shared" si="83"/>
        <v>2.4277777777777776</v>
      </c>
      <c r="F1749">
        <f t="shared" si="81"/>
        <v>0</v>
      </c>
      <c r="I1749">
        <v>-435.96165000000002</v>
      </c>
      <c r="J1749">
        <f t="shared" si="82"/>
        <v>-87.192329999999998</v>
      </c>
    </row>
    <row r="1750" spans="1:10" x14ac:dyDescent="0.3">
      <c r="A1750">
        <v>8745</v>
      </c>
      <c r="B1750">
        <f t="shared" si="83"/>
        <v>2.4291666666666667</v>
      </c>
      <c r="F1750">
        <f t="shared" si="81"/>
        <v>0</v>
      </c>
      <c r="I1750">
        <v>-435.96165000000002</v>
      </c>
      <c r="J1750">
        <f t="shared" si="82"/>
        <v>-87.192329999999998</v>
      </c>
    </row>
    <row r="1751" spans="1:10" x14ac:dyDescent="0.3">
      <c r="A1751">
        <v>8750</v>
      </c>
      <c r="B1751">
        <f t="shared" si="83"/>
        <v>2.4305555555555554</v>
      </c>
      <c r="F1751">
        <f t="shared" si="81"/>
        <v>0</v>
      </c>
      <c r="I1751">
        <v>-434.57940000000002</v>
      </c>
      <c r="J1751">
        <f t="shared" si="82"/>
        <v>-86.915880000000001</v>
      </c>
    </row>
    <row r="1752" spans="1:10" x14ac:dyDescent="0.3">
      <c r="A1752">
        <v>8755</v>
      </c>
      <c r="B1752">
        <f t="shared" si="83"/>
        <v>2.4319444444444445</v>
      </c>
      <c r="F1752">
        <f t="shared" si="81"/>
        <v>0</v>
      </c>
      <c r="I1752">
        <v>-437.62034999999997</v>
      </c>
      <c r="J1752">
        <f t="shared" si="82"/>
        <v>-87.524069999999995</v>
      </c>
    </row>
    <row r="1753" spans="1:10" x14ac:dyDescent="0.3">
      <c r="A1753">
        <v>8760</v>
      </c>
      <c r="B1753">
        <f t="shared" si="83"/>
        <v>2.4333333333333331</v>
      </c>
      <c r="F1753">
        <f t="shared" si="81"/>
        <v>0</v>
      </c>
      <c r="I1753">
        <v>-435.96165000000002</v>
      </c>
      <c r="J1753">
        <f t="shared" si="82"/>
        <v>-87.192329999999998</v>
      </c>
    </row>
    <row r="1754" spans="1:10" x14ac:dyDescent="0.3">
      <c r="A1754">
        <v>8765</v>
      </c>
      <c r="B1754">
        <f t="shared" si="83"/>
        <v>2.4347222222222222</v>
      </c>
      <c r="F1754">
        <f t="shared" si="81"/>
        <v>0</v>
      </c>
      <c r="I1754">
        <v>-435.96165000000002</v>
      </c>
      <c r="J1754">
        <f t="shared" si="82"/>
        <v>-87.192329999999998</v>
      </c>
    </row>
    <row r="1755" spans="1:10" x14ac:dyDescent="0.3">
      <c r="A1755">
        <v>8770</v>
      </c>
      <c r="B1755">
        <f t="shared" si="83"/>
        <v>2.4361111111111109</v>
      </c>
      <c r="F1755">
        <f t="shared" si="81"/>
        <v>0</v>
      </c>
      <c r="I1755">
        <v>-435.68520000000001</v>
      </c>
      <c r="J1755">
        <f t="shared" si="82"/>
        <v>-87.137039999999999</v>
      </c>
    </row>
    <row r="1756" spans="1:10" x14ac:dyDescent="0.3">
      <c r="A1756">
        <v>8775</v>
      </c>
      <c r="B1756">
        <f t="shared" si="83"/>
        <v>2.4375</v>
      </c>
      <c r="F1756">
        <f t="shared" si="81"/>
        <v>0</v>
      </c>
      <c r="I1756">
        <v>-434.57940000000002</v>
      </c>
      <c r="J1756">
        <f t="shared" si="82"/>
        <v>-86.915880000000001</v>
      </c>
    </row>
    <row r="1757" spans="1:10" x14ac:dyDescent="0.3">
      <c r="A1757">
        <v>8780</v>
      </c>
      <c r="B1757">
        <f t="shared" si="83"/>
        <v>2.4388888888888891</v>
      </c>
      <c r="F1757">
        <f t="shared" si="81"/>
        <v>0</v>
      </c>
      <c r="I1757">
        <v>-436.23809999999997</v>
      </c>
      <c r="J1757">
        <f t="shared" si="82"/>
        <v>-87.247619999999998</v>
      </c>
    </row>
    <row r="1758" spans="1:10" x14ac:dyDescent="0.3">
      <c r="A1758">
        <v>8785</v>
      </c>
      <c r="B1758">
        <f t="shared" si="83"/>
        <v>2.4402777777777778</v>
      </c>
      <c r="F1758">
        <f t="shared" si="81"/>
        <v>0</v>
      </c>
      <c r="I1758">
        <v>-436.791</v>
      </c>
      <c r="J1758">
        <f t="shared" si="82"/>
        <v>-87.358199999999997</v>
      </c>
    </row>
    <row r="1759" spans="1:10" x14ac:dyDescent="0.3">
      <c r="A1759">
        <v>8790</v>
      </c>
      <c r="B1759">
        <f t="shared" si="83"/>
        <v>2.4416666666666669</v>
      </c>
      <c r="F1759">
        <f t="shared" si="81"/>
        <v>0</v>
      </c>
      <c r="I1759">
        <v>-437.06745000000001</v>
      </c>
      <c r="J1759">
        <f t="shared" si="82"/>
        <v>-87.413489999999996</v>
      </c>
    </row>
    <row r="1760" spans="1:10" x14ac:dyDescent="0.3">
      <c r="A1760">
        <v>8795</v>
      </c>
      <c r="B1760">
        <f t="shared" si="83"/>
        <v>2.4430555555555555</v>
      </c>
      <c r="F1760">
        <f t="shared" si="81"/>
        <v>0</v>
      </c>
      <c r="I1760">
        <v>-436.23809999999997</v>
      </c>
      <c r="J1760">
        <f t="shared" si="82"/>
        <v>-87.247619999999998</v>
      </c>
    </row>
    <row r="1761" spans="1:10" x14ac:dyDescent="0.3">
      <c r="A1761">
        <v>8800</v>
      </c>
      <c r="B1761">
        <f t="shared" si="83"/>
        <v>2.4444444444444446</v>
      </c>
      <c r="F1761">
        <f t="shared" si="81"/>
        <v>0</v>
      </c>
      <c r="I1761">
        <v>-436.791</v>
      </c>
      <c r="J1761">
        <f t="shared" si="82"/>
        <v>-87.358199999999997</v>
      </c>
    </row>
    <row r="1762" spans="1:10" x14ac:dyDescent="0.3">
      <c r="A1762">
        <v>8805</v>
      </c>
      <c r="B1762">
        <f t="shared" si="83"/>
        <v>2.4458333333333333</v>
      </c>
      <c r="F1762">
        <f t="shared" si="81"/>
        <v>0</v>
      </c>
      <c r="I1762">
        <v>-437.89679999999998</v>
      </c>
      <c r="J1762">
        <f t="shared" si="82"/>
        <v>-87.579359999999994</v>
      </c>
    </row>
    <row r="1763" spans="1:10" x14ac:dyDescent="0.3">
      <c r="A1763">
        <v>8810</v>
      </c>
      <c r="B1763">
        <f t="shared" si="83"/>
        <v>2.4472222222222224</v>
      </c>
      <c r="F1763">
        <f t="shared" si="81"/>
        <v>0</v>
      </c>
      <c r="I1763">
        <v>-436.791</v>
      </c>
      <c r="J1763">
        <f t="shared" si="82"/>
        <v>-87.358199999999997</v>
      </c>
    </row>
    <row r="1764" spans="1:10" x14ac:dyDescent="0.3">
      <c r="A1764">
        <v>8815</v>
      </c>
      <c r="B1764">
        <f t="shared" si="83"/>
        <v>2.4486111111111111</v>
      </c>
      <c r="F1764">
        <f t="shared" si="81"/>
        <v>0</v>
      </c>
      <c r="I1764">
        <v>-436.51454999999999</v>
      </c>
      <c r="J1764">
        <f t="shared" si="82"/>
        <v>-87.302909999999997</v>
      </c>
    </row>
    <row r="1765" spans="1:10" x14ac:dyDescent="0.3">
      <c r="A1765">
        <v>8820</v>
      </c>
      <c r="B1765">
        <f t="shared" si="83"/>
        <v>2.4500000000000002</v>
      </c>
      <c r="F1765">
        <f t="shared" si="81"/>
        <v>0</v>
      </c>
      <c r="I1765">
        <v>-436.23809999999997</v>
      </c>
      <c r="J1765">
        <f t="shared" si="82"/>
        <v>-87.247619999999998</v>
      </c>
    </row>
    <row r="1766" spans="1:10" x14ac:dyDescent="0.3">
      <c r="A1766">
        <v>8825</v>
      </c>
      <c r="B1766">
        <f t="shared" si="83"/>
        <v>2.4513888888888888</v>
      </c>
      <c r="F1766">
        <f t="shared" si="81"/>
        <v>0</v>
      </c>
      <c r="I1766">
        <v>-435.96165000000002</v>
      </c>
      <c r="J1766">
        <f t="shared" si="82"/>
        <v>-87.192329999999998</v>
      </c>
    </row>
    <row r="1767" spans="1:10" x14ac:dyDescent="0.3">
      <c r="A1767">
        <v>8830</v>
      </c>
      <c r="B1767">
        <f t="shared" si="83"/>
        <v>2.4527777777777779</v>
      </c>
      <c r="F1767">
        <f t="shared" si="81"/>
        <v>0</v>
      </c>
      <c r="I1767">
        <v>-437.89679999999998</v>
      </c>
      <c r="J1767">
        <f t="shared" si="82"/>
        <v>-87.579359999999994</v>
      </c>
    </row>
    <row r="1768" spans="1:10" x14ac:dyDescent="0.3">
      <c r="A1768">
        <v>8835</v>
      </c>
      <c r="B1768">
        <f t="shared" si="83"/>
        <v>2.4541666666666666</v>
      </c>
      <c r="F1768">
        <f t="shared" si="81"/>
        <v>0</v>
      </c>
      <c r="I1768">
        <v>-436.51454999999999</v>
      </c>
      <c r="J1768">
        <f t="shared" si="82"/>
        <v>-87.302909999999997</v>
      </c>
    </row>
    <row r="1769" spans="1:10" x14ac:dyDescent="0.3">
      <c r="A1769">
        <v>8840</v>
      </c>
      <c r="B1769">
        <f t="shared" si="83"/>
        <v>2.4555555555555557</v>
      </c>
      <c r="F1769">
        <f t="shared" si="81"/>
        <v>0</v>
      </c>
      <c r="I1769">
        <v>-435.96165000000002</v>
      </c>
      <c r="J1769">
        <f t="shared" si="82"/>
        <v>-87.192329999999998</v>
      </c>
    </row>
    <row r="1770" spans="1:10" x14ac:dyDescent="0.3">
      <c r="A1770">
        <v>8845</v>
      </c>
      <c r="B1770">
        <f t="shared" si="83"/>
        <v>2.4569444444444444</v>
      </c>
      <c r="F1770">
        <f t="shared" si="81"/>
        <v>0</v>
      </c>
      <c r="I1770">
        <v>-435.68520000000001</v>
      </c>
      <c r="J1770">
        <f t="shared" si="82"/>
        <v>-87.137039999999999</v>
      </c>
    </row>
    <row r="1771" spans="1:10" x14ac:dyDescent="0.3">
      <c r="A1771">
        <v>8850</v>
      </c>
      <c r="B1771">
        <f t="shared" si="83"/>
        <v>2.4583333333333335</v>
      </c>
      <c r="F1771">
        <f t="shared" si="81"/>
        <v>0</v>
      </c>
      <c r="I1771">
        <v>-435.96165000000002</v>
      </c>
      <c r="J1771">
        <f t="shared" si="82"/>
        <v>-87.192329999999998</v>
      </c>
    </row>
    <row r="1772" spans="1:10" x14ac:dyDescent="0.3">
      <c r="A1772">
        <v>8855</v>
      </c>
      <c r="B1772">
        <f t="shared" si="83"/>
        <v>2.4597222222222221</v>
      </c>
      <c r="F1772">
        <f t="shared" si="81"/>
        <v>0</v>
      </c>
      <c r="I1772">
        <v>-437.34390000000002</v>
      </c>
      <c r="J1772">
        <f t="shared" si="82"/>
        <v>-87.46878000000001</v>
      </c>
    </row>
    <row r="1773" spans="1:10" x14ac:dyDescent="0.3">
      <c r="A1773">
        <v>8860</v>
      </c>
      <c r="B1773">
        <f t="shared" si="83"/>
        <v>2.4611111111111112</v>
      </c>
      <c r="F1773">
        <f t="shared" si="81"/>
        <v>0</v>
      </c>
      <c r="I1773">
        <v>-436.23809999999997</v>
      </c>
      <c r="J1773">
        <f t="shared" si="82"/>
        <v>-87.247619999999998</v>
      </c>
    </row>
    <row r="1774" spans="1:10" x14ac:dyDescent="0.3">
      <c r="A1774">
        <v>8865</v>
      </c>
      <c r="B1774">
        <f t="shared" si="83"/>
        <v>2.4624999999999999</v>
      </c>
      <c r="F1774">
        <f t="shared" si="81"/>
        <v>0</v>
      </c>
      <c r="I1774">
        <v>-435.40875</v>
      </c>
      <c r="J1774">
        <f t="shared" si="82"/>
        <v>-87.08175</v>
      </c>
    </row>
    <row r="1775" spans="1:10" x14ac:dyDescent="0.3">
      <c r="A1775">
        <v>8870</v>
      </c>
      <c r="B1775">
        <f t="shared" si="83"/>
        <v>2.463888888888889</v>
      </c>
      <c r="F1775">
        <f t="shared" si="81"/>
        <v>0</v>
      </c>
      <c r="I1775">
        <v>-435.40875</v>
      </c>
      <c r="J1775">
        <f t="shared" si="82"/>
        <v>-87.08175</v>
      </c>
    </row>
    <row r="1776" spans="1:10" x14ac:dyDescent="0.3">
      <c r="A1776">
        <v>8875</v>
      </c>
      <c r="B1776">
        <f t="shared" si="83"/>
        <v>2.4652777777777777</v>
      </c>
      <c r="F1776">
        <f t="shared" si="81"/>
        <v>0</v>
      </c>
      <c r="I1776">
        <v>-435.40875</v>
      </c>
      <c r="J1776">
        <f t="shared" si="82"/>
        <v>-87.08175</v>
      </c>
    </row>
    <row r="1777" spans="1:10" x14ac:dyDescent="0.3">
      <c r="A1777">
        <v>8880</v>
      </c>
      <c r="B1777">
        <f t="shared" si="83"/>
        <v>2.4666666666666668</v>
      </c>
      <c r="F1777">
        <f t="shared" si="81"/>
        <v>0</v>
      </c>
      <c r="I1777">
        <v>-439.55549999999999</v>
      </c>
      <c r="J1777">
        <f t="shared" si="82"/>
        <v>-87.911100000000005</v>
      </c>
    </row>
    <row r="1778" spans="1:10" x14ac:dyDescent="0.3">
      <c r="A1778">
        <v>8885</v>
      </c>
      <c r="B1778">
        <f t="shared" si="83"/>
        <v>2.4680555555555554</v>
      </c>
      <c r="F1778">
        <f t="shared" si="81"/>
        <v>0</v>
      </c>
      <c r="I1778">
        <v>-437.89679999999998</v>
      </c>
      <c r="J1778">
        <f t="shared" si="82"/>
        <v>-87.579359999999994</v>
      </c>
    </row>
    <row r="1779" spans="1:10" x14ac:dyDescent="0.3">
      <c r="A1779">
        <v>8890</v>
      </c>
      <c r="B1779">
        <f t="shared" si="83"/>
        <v>2.4694444444444446</v>
      </c>
      <c r="F1779">
        <f t="shared" si="81"/>
        <v>0</v>
      </c>
      <c r="I1779">
        <v>-436.51454999999999</v>
      </c>
      <c r="J1779">
        <f t="shared" si="82"/>
        <v>-87.302909999999997</v>
      </c>
    </row>
    <row r="1780" spans="1:10" x14ac:dyDescent="0.3">
      <c r="A1780">
        <v>8895</v>
      </c>
      <c r="B1780">
        <f t="shared" si="83"/>
        <v>2.4708333333333332</v>
      </c>
      <c r="F1780">
        <f t="shared" si="81"/>
        <v>0</v>
      </c>
      <c r="I1780">
        <v>-435.96165000000002</v>
      </c>
      <c r="J1780">
        <f t="shared" si="82"/>
        <v>-87.192329999999998</v>
      </c>
    </row>
    <row r="1781" spans="1:10" x14ac:dyDescent="0.3">
      <c r="A1781">
        <v>8900</v>
      </c>
      <c r="B1781">
        <f t="shared" si="83"/>
        <v>2.4722222222222223</v>
      </c>
      <c r="F1781">
        <f t="shared" si="81"/>
        <v>0</v>
      </c>
      <c r="I1781">
        <v>-436.51454999999999</v>
      </c>
      <c r="J1781">
        <f t="shared" si="82"/>
        <v>-87.302909999999997</v>
      </c>
    </row>
    <row r="1782" spans="1:10" x14ac:dyDescent="0.3">
      <c r="A1782">
        <v>8905</v>
      </c>
      <c r="B1782">
        <f t="shared" si="83"/>
        <v>2.473611111111111</v>
      </c>
      <c r="F1782">
        <f t="shared" si="81"/>
        <v>0</v>
      </c>
      <c r="I1782">
        <v>-436.791</v>
      </c>
      <c r="J1782">
        <f t="shared" si="82"/>
        <v>-87.358199999999997</v>
      </c>
    </row>
    <row r="1783" spans="1:10" x14ac:dyDescent="0.3">
      <c r="A1783">
        <v>8910</v>
      </c>
      <c r="B1783">
        <f t="shared" si="83"/>
        <v>2.4750000000000001</v>
      </c>
      <c r="F1783">
        <f t="shared" si="81"/>
        <v>0</v>
      </c>
      <c r="I1783">
        <v>-437.34390000000002</v>
      </c>
      <c r="J1783">
        <f t="shared" si="82"/>
        <v>-87.46878000000001</v>
      </c>
    </row>
    <row r="1784" spans="1:10" x14ac:dyDescent="0.3">
      <c r="A1784">
        <v>8915</v>
      </c>
      <c r="B1784">
        <f t="shared" si="83"/>
        <v>2.4763888888888888</v>
      </c>
      <c r="F1784">
        <f t="shared" si="81"/>
        <v>0</v>
      </c>
      <c r="I1784">
        <v>-436.23809999999997</v>
      </c>
      <c r="J1784">
        <f t="shared" si="82"/>
        <v>-87.247619999999998</v>
      </c>
    </row>
    <row r="1785" spans="1:10" x14ac:dyDescent="0.3">
      <c r="A1785">
        <v>8920</v>
      </c>
      <c r="B1785">
        <f t="shared" si="83"/>
        <v>2.4777777777777779</v>
      </c>
      <c r="F1785">
        <f t="shared" si="81"/>
        <v>0</v>
      </c>
      <c r="I1785">
        <v>-435.96165000000002</v>
      </c>
      <c r="J1785">
        <f t="shared" si="82"/>
        <v>-87.192329999999998</v>
      </c>
    </row>
    <row r="1786" spans="1:10" x14ac:dyDescent="0.3">
      <c r="A1786">
        <v>8925</v>
      </c>
      <c r="B1786">
        <f t="shared" si="83"/>
        <v>2.4791666666666665</v>
      </c>
      <c r="F1786">
        <f t="shared" si="81"/>
        <v>0</v>
      </c>
      <c r="I1786">
        <v>-435.40875</v>
      </c>
      <c r="J1786">
        <f t="shared" si="82"/>
        <v>-87.08175</v>
      </c>
    </row>
    <row r="1787" spans="1:10" x14ac:dyDescent="0.3">
      <c r="A1787">
        <v>8930</v>
      </c>
      <c r="B1787">
        <f t="shared" si="83"/>
        <v>2.4805555555555556</v>
      </c>
      <c r="F1787">
        <f t="shared" si="81"/>
        <v>0</v>
      </c>
      <c r="I1787">
        <v>-437.34390000000002</v>
      </c>
      <c r="J1787">
        <f t="shared" si="82"/>
        <v>-87.46878000000001</v>
      </c>
    </row>
    <row r="1788" spans="1:10" x14ac:dyDescent="0.3">
      <c r="A1788">
        <v>8935</v>
      </c>
      <c r="B1788">
        <f t="shared" si="83"/>
        <v>2.4819444444444443</v>
      </c>
      <c r="F1788">
        <f t="shared" si="81"/>
        <v>0</v>
      </c>
      <c r="I1788">
        <v>-437.06745000000001</v>
      </c>
      <c r="J1788">
        <f t="shared" si="82"/>
        <v>-87.413489999999996</v>
      </c>
    </row>
    <row r="1789" spans="1:10" x14ac:dyDescent="0.3">
      <c r="A1789">
        <v>8940</v>
      </c>
      <c r="B1789">
        <f t="shared" si="83"/>
        <v>2.4833333333333334</v>
      </c>
      <c r="F1789">
        <f t="shared" si="81"/>
        <v>0</v>
      </c>
      <c r="I1789">
        <v>-436.51454999999999</v>
      </c>
      <c r="J1789">
        <f t="shared" si="82"/>
        <v>-87.302909999999997</v>
      </c>
    </row>
    <row r="1790" spans="1:10" x14ac:dyDescent="0.3">
      <c r="A1790">
        <v>8945</v>
      </c>
      <c r="B1790">
        <f t="shared" si="83"/>
        <v>2.4847222222222221</v>
      </c>
      <c r="F1790">
        <f t="shared" si="81"/>
        <v>0</v>
      </c>
      <c r="I1790">
        <v>-436.23809999999997</v>
      </c>
      <c r="J1790">
        <f t="shared" si="82"/>
        <v>-87.247619999999998</v>
      </c>
    </row>
    <row r="1791" spans="1:10" x14ac:dyDescent="0.3">
      <c r="A1791">
        <v>8950</v>
      </c>
      <c r="B1791">
        <f t="shared" si="83"/>
        <v>2.4861111111111112</v>
      </c>
      <c r="F1791">
        <f t="shared" si="81"/>
        <v>0</v>
      </c>
      <c r="I1791">
        <v>-435.96165000000002</v>
      </c>
      <c r="J1791">
        <f t="shared" si="82"/>
        <v>-87.192329999999998</v>
      </c>
    </row>
    <row r="1792" spans="1:10" x14ac:dyDescent="0.3">
      <c r="A1792">
        <v>8955</v>
      </c>
      <c r="B1792">
        <f t="shared" si="83"/>
        <v>2.4874999999999998</v>
      </c>
      <c r="F1792">
        <f t="shared" si="81"/>
        <v>0</v>
      </c>
      <c r="I1792">
        <v>-437.34390000000002</v>
      </c>
      <c r="J1792">
        <f t="shared" si="82"/>
        <v>-87.46878000000001</v>
      </c>
    </row>
    <row r="1793" spans="1:10" x14ac:dyDescent="0.3">
      <c r="A1793">
        <v>8960</v>
      </c>
      <c r="B1793">
        <f t="shared" si="83"/>
        <v>2.4888888888888889</v>
      </c>
      <c r="F1793">
        <f t="shared" si="81"/>
        <v>0</v>
      </c>
      <c r="I1793">
        <v>-435.13229999999999</v>
      </c>
      <c r="J1793">
        <f t="shared" si="82"/>
        <v>-87.02646</v>
      </c>
    </row>
    <row r="1794" spans="1:10" x14ac:dyDescent="0.3">
      <c r="A1794">
        <v>8965</v>
      </c>
      <c r="B1794">
        <f t="shared" si="83"/>
        <v>2.4902777777777776</v>
      </c>
      <c r="F1794">
        <f t="shared" si="81"/>
        <v>0</v>
      </c>
      <c r="I1794">
        <v>-435.13229999999999</v>
      </c>
      <c r="J1794">
        <f t="shared" si="82"/>
        <v>-87.02646</v>
      </c>
    </row>
    <row r="1795" spans="1:10" x14ac:dyDescent="0.3">
      <c r="A1795">
        <v>8970</v>
      </c>
      <c r="B1795">
        <f t="shared" si="83"/>
        <v>2.4916666666666667</v>
      </c>
      <c r="F1795">
        <f t="shared" ref="F1795:F1858" si="84">C1795+D1795</f>
        <v>0</v>
      </c>
      <c r="I1795">
        <v>-435.40875</v>
      </c>
      <c r="J1795">
        <f t="shared" ref="J1795:J1858" si="85">I1795/5</f>
        <v>-87.08175</v>
      </c>
    </row>
    <row r="1796" spans="1:10" x14ac:dyDescent="0.3">
      <c r="A1796">
        <v>8975</v>
      </c>
      <c r="B1796">
        <f t="shared" ref="B1796:B1859" si="86">A1796/3600</f>
        <v>2.4930555555555554</v>
      </c>
      <c r="F1796">
        <f t="shared" si="84"/>
        <v>0</v>
      </c>
      <c r="I1796">
        <v>-437.06745000000001</v>
      </c>
      <c r="J1796">
        <f t="shared" si="85"/>
        <v>-87.413489999999996</v>
      </c>
    </row>
    <row r="1797" spans="1:10" x14ac:dyDescent="0.3">
      <c r="A1797">
        <v>8980</v>
      </c>
      <c r="B1797">
        <f t="shared" si="86"/>
        <v>2.4944444444444445</v>
      </c>
      <c r="F1797">
        <f t="shared" si="84"/>
        <v>0</v>
      </c>
      <c r="I1797">
        <v>-437.34390000000002</v>
      </c>
      <c r="J1797">
        <f t="shared" si="85"/>
        <v>-87.46878000000001</v>
      </c>
    </row>
    <row r="1798" spans="1:10" x14ac:dyDescent="0.3">
      <c r="A1798">
        <v>8985</v>
      </c>
      <c r="B1798">
        <f t="shared" si="86"/>
        <v>2.4958333333333331</v>
      </c>
      <c r="F1798">
        <f t="shared" si="84"/>
        <v>0</v>
      </c>
      <c r="I1798">
        <v>-436.23809999999997</v>
      </c>
      <c r="J1798">
        <f t="shared" si="85"/>
        <v>-87.247619999999998</v>
      </c>
    </row>
    <row r="1799" spans="1:10" x14ac:dyDescent="0.3">
      <c r="A1799">
        <v>8990</v>
      </c>
      <c r="B1799">
        <f t="shared" si="86"/>
        <v>2.4972222222222222</v>
      </c>
      <c r="F1799">
        <f t="shared" si="84"/>
        <v>0</v>
      </c>
      <c r="I1799">
        <v>-435.68520000000001</v>
      </c>
      <c r="J1799">
        <f t="shared" si="85"/>
        <v>-87.137039999999999</v>
      </c>
    </row>
    <row r="1800" spans="1:10" x14ac:dyDescent="0.3">
      <c r="A1800">
        <v>8995</v>
      </c>
      <c r="B1800">
        <f t="shared" si="86"/>
        <v>2.4986111111111109</v>
      </c>
      <c r="F1800">
        <f t="shared" si="84"/>
        <v>0</v>
      </c>
      <c r="I1800">
        <v>-436.791</v>
      </c>
      <c r="J1800">
        <f t="shared" si="85"/>
        <v>-87.358199999999997</v>
      </c>
    </row>
    <row r="1801" spans="1:10" x14ac:dyDescent="0.3">
      <c r="A1801">
        <v>9000</v>
      </c>
      <c r="B1801">
        <f t="shared" si="86"/>
        <v>2.5</v>
      </c>
      <c r="F1801">
        <f t="shared" si="84"/>
        <v>0</v>
      </c>
      <c r="I1801">
        <v>-436.791</v>
      </c>
      <c r="J1801">
        <f t="shared" si="85"/>
        <v>-87.358199999999997</v>
      </c>
    </row>
    <row r="1802" spans="1:10" x14ac:dyDescent="0.3">
      <c r="A1802">
        <v>9005</v>
      </c>
      <c r="B1802">
        <f t="shared" si="86"/>
        <v>2.5013888888888891</v>
      </c>
      <c r="F1802">
        <f t="shared" si="84"/>
        <v>0</v>
      </c>
      <c r="I1802">
        <v>-435.13229999999999</v>
      </c>
      <c r="J1802">
        <f t="shared" si="85"/>
        <v>-87.02646</v>
      </c>
    </row>
    <row r="1803" spans="1:10" x14ac:dyDescent="0.3">
      <c r="A1803">
        <v>9010</v>
      </c>
      <c r="B1803">
        <f t="shared" si="86"/>
        <v>2.5027777777777778</v>
      </c>
      <c r="F1803">
        <f t="shared" si="84"/>
        <v>0</v>
      </c>
      <c r="I1803">
        <v>-435.96165000000002</v>
      </c>
      <c r="J1803">
        <f t="shared" si="85"/>
        <v>-87.192329999999998</v>
      </c>
    </row>
    <row r="1804" spans="1:10" x14ac:dyDescent="0.3">
      <c r="A1804">
        <v>9015</v>
      </c>
      <c r="B1804">
        <f t="shared" si="86"/>
        <v>2.5041666666666669</v>
      </c>
      <c r="F1804">
        <f t="shared" si="84"/>
        <v>0</v>
      </c>
      <c r="I1804">
        <v>-435.40875</v>
      </c>
      <c r="J1804">
        <f t="shared" si="85"/>
        <v>-87.08175</v>
      </c>
    </row>
    <row r="1805" spans="1:10" x14ac:dyDescent="0.3">
      <c r="A1805">
        <v>9020</v>
      </c>
      <c r="B1805">
        <f t="shared" si="86"/>
        <v>2.5055555555555555</v>
      </c>
      <c r="F1805">
        <f t="shared" si="84"/>
        <v>0</v>
      </c>
      <c r="I1805">
        <v>-435.96165000000002</v>
      </c>
      <c r="J1805">
        <f t="shared" si="85"/>
        <v>-87.192329999999998</v>
      </c>
    </row>
    <row r="1806" spans="1:10" x14ac:dyDescent="0.3">
      <c r="A1806">
        <v>9025</v>
      </c>
      <c r="B1806">
        <f t="shared" si="86"/>
        <v>2.5069444444444446</v>
      </c>
      <c r="F1806">
        <f t="shared" si="84"/>
        <v>0</v>
      </c>
      <c r="I1806">
        <v>-436.51454999999999</v>
      </c>
      <c r="J1806">
        <f t="shared" si="85"/>
        <v>-87.302909999999997</v>
      </c>
    </row>
    <row r="1807" spans="1:10" x14ac:dyDescent="0.3">
      <c r="A1807">
        <v>9030</v>
      </c>
      <c r="B1807">
        <f t="shared" si="86"/>
        <v>2.5083333333333333</v>
      </c>
      <c r="F1807">
        <f t="shared" si="84"/>
        <v>0</v>
      </c>
      <c r="I1807">
        <v>-435.96165000000002</v>
      </c>
      <c r="J1807">
        <f t="shared" si="85"/>
        <v>-87.192329999999998</v>
      </c>
    </row>
    <row r="1808" spans="1:10" x14ac:dyDescent="0.3">
      <c r="A1808">
        <v>9035</v>
      </c>
      <c r="B1808">
        <f t="shared" si="86"/>
        <v>2.5097222222222224</v>
      </c>
      <c r="F1808">
        <f t="shared" si="84"/>
        <v>0</v>
      </c>
      <c r="I1808">
        <v>-435.40875</v>
      </c>
      <c r="J1808">
        <f t="shared" si="85"/>
        <v>-87.08175</v>
      </c>
    </row>
    <row r="1809" spans="1:10" x14ac:dyDescent="0.3">
      <c r="A1809">
        <v>9040</v>
      </c>
      <c r="B1809">
        <f t="shared" si="86"/>
        <v>2.5111111111111111</v>
      </c>
      <c r="F1809">
        <f t="shared" si="84"/>
        <v>0</v>
      </c>
      <c r="I1809">
        <v>-434.30295000000001</v>
      </c>
      <c r="J1809">
        <f t="shared" si="85"/>
        <v>-86.860590000000002</v>
      </c>
    </row>
    <row r="1810" spans="1:10" x14ac:dyDescent="0.3">
      <c r="A1810">
        <v>9045</v>
      </c>
      <c r="B1810">
        <f t="shared" si="86"/>
        <v>2.5125000000000002</v>
      </c>
      <c r="F1810">
        <f t="shared" si="84"/>
        <v>0</v>
      </c>
      <c r="I1810">
        <v>-436.51454999999999</v>
      </c>
      <c r="J1810">
        <f t="shared" si="85"/>
        <v>-87.302909999999997</v>
      </c>
    </row>
    <row r="1811" spans="1:10" x14ac:dyDescent="0.3">
      <c r="A1811">
        <v>9050</v>
      </c>
      <c r="B1811">
        <f t="shared" si="86"/>
        <v>2.5138888888888888</v>
      </c>
      <c r="F1811">
        <f t="shared" si="84"/>
        <v>0</v>
      </c>
      <c r="I1811">
        <v>-435.68520000000001</v>
      </c>
      <c r="J1811">
        <f t="shared" si="85"/>
        <v>-87.137039999999999</v>
      </c>
    </row>
    <row r="1812" spans="1:10" x14ac:dyDescent="0.3">
      <c r="A1812">
        <v>9055</v>
      </c>
      <c r="B1812">
        <f t="shared" si="86"/>
        <v>2.5152777777777779</v>
      </c>
      <c r="F1812">
        <f t="shared" si="84"/>
        <v>0</v>
      </c>
      <c r="I1812">
        <v>-435.40875</v>
      </c>
      <c r="J1812">
        <f t="shared" si="85"/>
        <v>-87.08175</v>
      </c>
    </row>
    <row r="1813" spans="1:10" x14ac:dyDescent="0.3">
      <c r="A1813">
        <v>9060</v>
      </c>
      <c r="B1813">
        <f t="shared" si="86"/>
        <v>2.5166666666666666</v>
      </c>
      <c r="F1813">
        <f t="shared" si="84"/>
        <v>0</v>
      </c>
      <c r="I1813">
        <v>-434.57940000000002</v>
      </c>
      <c r="J1813">
        <f t="shared" si="85"/>
        <v>-86.915880000000001</v>
      </c>
    </row>
    <row r="1814" spans="1:10" x14ac:dyDescent="0.3">
      <c r="A1814">
        <v>9065</v>
      </c>
      <c r="B1814">
        <f t="shared" si="86"/>
        <v>2.5180555555555557</v>
      </c>
      <c r="F1814">
        <f t="shared" si="84"/>
        <v>0</v>
      </c>
      <c r="I1814">
        <v>-435.68520000000001</v>
      </c>
      <c r="J1814">
        <f t="shared" si="85"/>
        <v>-87.137039999999999</v>
      </c>
    </row>
    <row r="1815" spans="1:10" x14ac:dyDescent="0.3">
      <c r="A1815">
        <v>9070</v>
      </c>
      <c r="B1815">
        <f t="shared" si="86"/>
        <v>2.5194444444444444</v>
      </c>
      <c r="F1815">
        <f t="shared" si="84"/>
        <v>0</v>
      </c>
      <c r="I1815">
        <v>-435.68520000000001</v>
      </c>
      <c r="J1815">
        <f t="shared" si="85"/>
        <v>-87.137039999999999</v>
      </c>
    </row>
    <row r="1816" spans="1:10" x14ac:dyDescent="0.3">
      <c r="A1816">
        <v>9075</v>
      </c>
      <c r="B1816">
        <f t="shared" si="86"/>
        <v>2.5208333333333335</v>
      </c>
      <c r="F1816">
        <f t="shared" si="84"/>
        <v>0</v>
      </c>
      <c r="I1816">
        <v>-436.23809999999997</v>
      </c>
      <c r="J1816">
        <f t="shared" si="85"/>
        <v>-87.247619999999998</v>
      </c>
    </row>
    <row r="1817" spans="1:10" x14ac:dyDescent="0.3">
      <c r="A1817">
        <v>9080</v>
      </c>
      <c r="B1817">
        <f t="shared" si="86"/>
        <v>2.5222222222222221</v>
      </c>
      <c r="F1817">
        <f t="shared" si="84"/>
        <v>0</v>
      </c>
      <c r="I1817">
        <v>-435.40875</v>
      </c>
      <c r="J1817">
        <f t="shared" si="85"/>
        <v>-87.08175</v>
      </c>
    </row>
    <row r="1818" spans="1:10" x14ac:dyDescent="0.3">
      <c r="A1818">
        <v>9085</v>
      </c>
      <c r="B1818">
        <f t="shared" si="86"/>
        <v>2.5236111111111112</v>
      </c>
      <c r="F1818">
        <f t="shared" si="84"/>
        <v>0</v>
      </c>
      <c r="I1818">
        <v>-435.13229999999999</v>
      </c>
      <c r="J1818">
        <f t="shared" si="85"/>
        <v>-87.02646</v>
      </c>
    </row>
    <row r="1819" spans="1:10" x14ac:dyDescent="0.3">
      <c r="A1819">
        <v>9090</v>
      </c>
      <c r="B1819">
        <f t="shared" si="86"/>
        <v>2.5249999999999999</v>
      </c>
      <c r="F1819">
        <f t="shared" si="84"/>
        <v>0</v>
      </c>
      <c r="I1819">
        <v>-434.85584999999998</v>
      </c>
      <c r="J1819">
        <f t="shared" si="85"/>
        <v>-86.971170000000001</v>
      </c>
    </row>
    <row r="1820" spans="1:10" x14ac:dyDescent="0.3">
      <c r="A1820">
        <v>9095</v>
      </c>
      <c r="B1820">
        <f t="shared" si="86"/>
        <v>2.526388888888889</v>
      </c>
      <c r="F1820">
        <f t="shared" si="84"/>
        <v>0</v>
      </c>
      <c r="I1820">
        <v>-435.13229999999999</v>
      </c>
      <c r="J1820">
        <f t="shared" si="85"/>
        <v>-87.02646</v>
      </c>
    </row>
    <row r="1821" spans="1:10" x14ac:dyDescent="0.3">
      <c r="A1821">
        <v>9100</v>
      </c>
      <c r="B1821">
        <f t="shared" si="86"/>
        <v>2.5277777777777777</v>
      </c>
      <c r="F1821">
        <f t="shared" si="84"/>
        <v>0</v>
      </c>
      <c r="I1821">
        <v>-437.06745000000001</v>
      </c>
      <c r="J1821">
        <f t="shared" si="85"/>
        <v>-87.413489999999996</v>
      </c>
    </row>
    <row r="1822" spans="1:10" x14ac:dyDescent="0.3">
      <c r="A1822">
        <v>9105</v>
      </c>
      <c r="B1822">
        <f t="shared" si="86"/>
        <v>2.5291666666666668</v>
      </c>
      <c r="F1822">
        <f t="shared" si="84"/>
        <v>0</v>
      </c>
      <c r="I1822">
        <v>-435.68520000000001</v>
      </c>
      <c r="J1822">
        <f t="shared" si="85"/>
        <v>-87.137039999999999</v>
      </c>
    </row>
    <row r="1823" spans="1:10" x14ac:dyDescent="0.3">
      <c r="A1823">
        <v>9110</v>
      </c>
      <c r="B1823">
        <f t="shared" si="86"/>
        <v>2.5305555555555554</v>
      </c>
      <c r="F1823">
        <f t="shared" si="84"/>
        <v>0</v>
      </c>
      <c r="I1823">
        <v>-434.85584999999998</v>
      </c>
      <c r="J1823">
        <f t="shared" si="85"/>
        <v>-86.971170000000001</v>
      </c>
    </row>
    <row r="1824" spans="1:10" x14ac:dyDescent="0.3">
      <c r="A1824">
        <v>9115</v>
      </c>
      <c r="B1824">
        <f t="shared" si="86"/>
        <v>2.5319444444444446</v>
      </c>
      <c r="F1824">
        <f t="shared" si="84"/>
        <v>0</v>
      </c>
      <c r="I1824">
        <v>-435.13229999999999</v>
      </c>
      <c r="J1824">
        <f t="shared" si="85"/>
        <v>-87.02646</v>
      </c>
    </row>
    <row r="1825" spans="1:10" x14ac:dyDescent="0.3">
      <c r="A1825">
        <v>9120</v>
      </c>
      <c r="B1825">
        <f t="shared" si="86"/>
        <v>2.5333333333333332</v>
      </c>
      <c r="F1825">
        <f t="shared" si="84"/>
        <v>0</v>
      </c>
      <c r="I1825">
        <v>-434.57940000000002</v>
      </c>
      <c r="J1825">
        <f t="shared" si="85"/>
        <v>-86.915880000000001</v>
      </c>
    </row>
    <row r="1826" spans="1:10" x14ac:dyDescent="0.3">
      <c r="A1826">
        <v>9125</v>
      </c>
      <c r="B1826">
        <f t="shared" si="86"/>
        <v>2.5347222222222223</v>
      </c>
      <c r="F1826">
        <f t="shared" si="84"/>
        <v>0</v>
      </c>
      <c r="I1826">
        <v>-435.40875</v>
      </c>
      <c r="J1826">
        <f t="shared" si="85"/>
        <v>-87.08175</v>
      </c>
    </row>
    <row r="1827" spans="1:10" x14ac:dyDescent="0.3">
      <c r="A1827">
        <v>9130</v>
      </c>
      <c r="B1827">
        <f t="shared" si="86"/>
        <v>2.536111111111111</v>
      </c>
      <c r="F1827">
        <f t="shared" si="84"/>
        <v>0</v>
      </c>
      <c r="I1827">
        <v>-435.68520000000001</v>
      </c>
      <c r="J1827">
        <f t="shared" si="85"/>
        <v>-87.137039999999999</v>
      </c>
    </row>
    <row r="1828" spans="1:10" x14ac:dyDescent="0.3">
      <c r="A1828">
        <v>9135</v>
      </c>
      <c r="B1828">
        <f t="shared" si="86"/>
        <v>2.5375000000000001</v>
      </c>
      <c r="F1828">
        <f t="shared" si="84"/>
        <v>0</v>
      </c>
      <c r="I1828">
        <v>-435.13229999999999</v>
      </c>
      <c r="J1828">
        <f t="shared" si="85"/>
        <v>-87.02646</v>
      </c>
    </row>
    <row r="1829" spans="1:10" x14ac:dyDescent="0.3">
      <c r="A1829">
        <v>9140</v>
      </c>
      <c r="B1829">
        <f t="shared" si="86"/>
        <v>2.5388888888888888</v>
      </c>
      <c r="F1829">
        <f t="shared" si="84"/>
        <v>0</v>
      </c>
      <c r="I1829">
        <v>-434.57940000000002</v>
      </c>
      <c r="J1829">
        <f t="shared" si="85"/>
        <v>-86.915880000000001</v>
      </c>
    </row>
    <row r="1830" spans="1:10" x14ac:dyDescent="0.3">
      <c r="A1830">
        <v>9145</v>
      </c>
      <c r="B1830">
        <f t="shared" si="86"/>
        <v>2.5402777777777779</v>
      </c>
      <c r="F1830">
        <f t="shared" si="84"/>
        <v>0</v>
      </c>
      <c r="I1830">
        <v>-434.0265</v>
      </c>
      <c r="J1830">
        <f t="shared" si="85"/>
        <v>-86.805300000000003</v>
      </c>
    </row>
    <row r="1831" spans="1:10" x14ac:dyDescent="0.3">
      <c r="A1831">
        <v>9150</v>
      </c>
      <c r="B1831">
        <f t="shared" si="86"/>
        <v>2.5416666666666665</v>
      </c>
      <c r="F1831">
        <f t="shared" si="84"/>
        <v>0</v>
      </c>
      <c r="I1831">
        <v>-436.791</v>
      </c>
      <c r="J1831">
        <f t="shared" si="85"/>
        <v>-87.358199999999997</v>
      </c>
    </row>
    <row r="1832" spans="1:10" x14ac:dyDescent="0.3">
      <c r="A1832">
        <v>9155</v>
      </c>
      <c r="B1832">
        <f t="shared" si="86"/>
        <v>2.5430555555555556</v>
      </c>
      <c r="F1832">
        <f t="shared" si="84"/>
        <v>0</v>
      </c>
      <c r="I1832">
        <v>-435.40875</v>
      </c>
      <c r="J1832">
        <f t="shared" si="85"/>
        <v>-87.08175</v>
      </c>
    </row>
    <row r="1833" spans="1:10" x14ac:dyDescent="0.3">
      <c r="A1833">
        <v>9160</v>
      </c>
      <c r="B1833">
        <f t="shared" si="86"/>
        <v>2.5444444444444443</v>
      </c>
      <c r="F1833">
        <f t="shared" si="84"/>
        <v>0</v>
      </c>
      <c r="I1833">
        <v>-435.68520000000001</v>
      </c>
      <c r="J1833">
        <f t="shared" si="85"/>
        <v>-87.137039999999999</v>
      </c>
    </row>
    <row r="1834" spans="1:10" x14ac:dyDescent="0.3">
      <c r="A1834">
        <v>9165</v>
      </c>
      <c r="B1834">
        <f t="shared" si="86"/>
        <v>2.5458333333333334</v>
      </c>
      <c r="F1834">
        <f t="shared" si="84"/>
        <v>0</v>
      </c>
      <c r="I1834">
        <v>-435.13229999999999</v>
      </c>
      <c r="J1834">
        <f t="shared" si="85"/>
        <v>-87.02646</v>
      </c>
    </row>
    <row r="1835" spans="1:10" x14ac:dyDescent="0.3">
      <c r="A1835">
        <v>9170</v>
      </c>
      <c r="B1835">
        <f t="shared" si="86"/>
        <v>2.5472222222222221</v>
      </c>
      <c r="F1835">
        <f t="shared" si="84"/>
        <v>0</v>
      </c>
      <c r="I1835">
        <v>-435.96165000000002</v>
      </c>
      <c r="J1835">
        <f t="shared" si="85"/>
        <v>-87.192329999999998</v>
      </c>
    </row>
    <row r="1836" spans="1:10" x14ac:dyDescent="0.3">
      <c r="A1836">
        <v>9175</v>
      </c>
      <c r="B1836">
        <f t="shared" si="86"/>
        <v>2.5486111111111112</v>
      </c>
      <c r="F1836">
        <f t="shared" si="84"/>
        <v>0</v>
      </c>
      <c r="I1836">
        <v>-435.40875</v>
      </c>
      <c r="J1836">
        <f t="shared" si="85"/>
        <v>-87.08175</v>
      </c>
    </row>
    <row r="1837" spans="1:10" x14ac:dyDescent="0.3">
      <c r="A1837">
        <v>9180</v>
      </c>
      <c r="B1837">
        <f t="shared" si="86"/>
        <v>2.5499999999999998</v>
      </c>
      <c r="F1837">
        <f t="shared" si="84"/>
        <v>0</v>
      </c>
      <c r="I1837">
        <v>-435.13229999999999</v>
      </c>
      <c r="J1837">
        <f t="shared" si="85"/>
        <v>-87.02646</v>
      </c>
    </row>
    <row r="1838" spans="1:10" x14ac:dyDescent="0.3">
      <c r="A1838">
        <v>9185</v>
      </c>
      <c r="B1838">
        <f t="shared" si="86"/>
        <v>2.5513888888888889</v>
      </c>
      <c r="F1838">
        <f t="shared" si="84"/>
        <v>0</v>
      </c>
      <c r="I1838">
        <v>-435.40875</v>
      </c>
      <c r="J1838">
        <f t="shared" si="85"/>
        <v>-87.08175</v>
      </c>
    </row>
    <row r="1839" spans="1:10" x14ac:dyDescent="0.3">
      <c r="A1839">
        <v>9190</v>
      </c>
      <c r="B1839">
        <f t="shared" si="86"/>
        <v>2.5527777777777776</v>
      </c>
      <c r="F1839">
        <f t="shared" si="84"/>
        <v>0</v>
      </c>
      <c r="I1839">
        <v>-434.85584999999998</v>
      </c>
      <c r="J1839">
        <f t="shared" si="85"/>
        <v>-86.971170000000001</v>
      </c>
    </row>
    <row r="1840" spans="1:10" x14ac:dyDescent="0.3">
      <c r="A1840">
        <v>9195</v>
      </c>
      <c r="B1840">
        <f t="shared" si="86"/>
        <v>2.5541666666666667</v>
      </c>
      <c r="F1840">
        <f t="shared" si="84"/>
        <v>0</v>
      </c>
      <c r="I1840">
        <v>-434.57940000000002</v>
      </c>
      <c r="J1840">
        <f t="shared" si="85"/>
        <v>-86.915880000000001</v>
      </c>
    </row>
    <row r="1841" spans="1:10" x14ac:dyDescent="0.3">
      <c r="A1841">
        <v>9200</v>
      </c>
      <c r="B1841">
        <f t="shared" si="86"/>
        <v>2.5555555555555554</v>
      </c>
      <c r="F1841">
        <f t="shared" si="84"/>
        <v>0</v>
      </c>
      <c r="I1841">
        <v>-435.96165000000002</v>
      </c>
      <c r="J1841">
        <f t="shared" si="85"/>
        <v>-87.192329999999998</v>
      </c>
    </row>
    <row r="1842" spans="1:10" x14ac:dyDescent="0.3">
      <c r="A1842">
        <v>9205</v>
      </c>
      <c r="B1842">
        <f t="shared" si="86"/>
        <v>2.5569444444444445</v>
      </c>
      <c r="F1842">
        <f t="shared" si="84"/>
        <v>0</v>
      </c>
      <c r="I1842">
        <v>-434.30295000000001</v>
      </c>
      <c r="J1842">
        <f t="shared" si="85"/>
        <v>-86.860590000000002</v>
      </c>
    </row>
    <row r="1843" spans="1:10" x14ac:dyDescent="0.3">
      <c r="A1843">
        <v>9210</v>
      </c>
      <c r="B1843">
        <f t="shared" si="86"/>
        <v>2.5583333333333331</v>
      </c>
      <c r="F1843">
        <f t="shared" si="84"/>
        <v>0</v>
      </c>
      <c r="I1843">
        <v>-434.30295000000001</v>
      </c>
      <c r="J1843">
        <f t="shared" si="85"/>
        <v>-86.860590000000002</v>
      </c>
    </row>
    <row r="1844" spans="1:10" x14ac:dyDescent="0.3">
      <c r="A1844">
        <v>9215</v>
      </c>
      <c r="B1844">
        <f t="shared" si="86"/>
        <v>2.5597222222222222</v>
      </c>
      <c r="F1844">
        <f t="shared" si="84"/>
        <v>0</v>
      </c>
      <c r="I1844">
        <v>-433.75004999999999</v>
      </c>
      <c r="J1844">
        <f t="shared" si="85"/>
        <v>-86.750010000000003</v>
      </c>
    </row>
    <row r="1845" spans="1:10" x14ac:dyDescent="0.3">
      <c r="A1845">
        <v>9220</v>
      </c>
      <c r="B1845">
        <f t="shared" si="86"/>
        <v>2.5611111111111109</v>
      </c>
      <c r="F1845">
        <f t="shared" si="84"/>
        <v>0</v>
      </c>
      <c r="I1845">
        <v>-434.85584999999998</v>
      </c>
      <c r="J1845">
        <f t="shared" si="85"/>
        <v>-86.971170000000001</v>
      </c>
    </row>
    <row r="1846" spans="1:10" x14ac:dyDescent="0.3">
      <c r="A1846">
        <v>9225</v>
      </c>
      <c r="B1846">
        <f t="shared" si="86"/>
        <v>2.5625</v>
      </c>
      <c r="F1846">
        <f t="shared" si="84"/>
        <v>0</v>
      </c>
      <c r="I1846">
        <v>-435.13229999999999</v>
      </c>
      <c r="J1846">
        <f t="shared" si="85"/>
        <v>-87.02646</v>
      </c>
    </row>
    <row r="1847" spans="1:10" x14ac:dyDescent="0.3">
      <c r="A1847">
        <v>9230</v>
      </c>
      <c r="B1847">
        <f t="shared" si="86"/>
        <v>2.5638888888888891</v>
      </c>
      <c r="F1847">
        <f t="shared" si="84"/>
        <v>0</v>
      </c>
      <c r="I1847">
        <v>-434.57940000000002</v>
      </c>
      <c r="J1847">
        <f t="shared" si="85"/>
        <v>-86.915880000000001</v>
      </c>
    </row>
    <row r="1848" spans="1:10" x14ac:dyDescent="0.3">
      <c r="A1848">
        <v>9235</v>
      </c>
      <c r="B1848">
        <f t="shared" si="86"/>
        <v>2.5652777777777778</v>
      </c>
      <c r="F1848">
        <f t="shared" si="84"/>
        <v>0</v>
      </c>
      <c r="I1848">
        <v>-433.75004999999999</v>
      </c>
      <c r="J1848">
        <f t="shared" si="85"/>
        <v>-86.750010000000003</v>
      </c>
    </row>
    <row r="1849" spans="1:10" x14ac:dyDescent="0.3">
      <c r="A1849">
        <v>9240</v>
      </c>
      <c r="B1849">
        <f t="shared" si="86"/>
        <v>2.5666666666666669</v>
      </c>
      <c r="F1849">
        <f t="shared" si="84"/>
        <v>0</v>
      </c>
      <c r="I1849">
        <v>-433.19715000000002</v>
      </c>
      <c r="J1849">
        <f t="shared" si="85"/>
        <v>-86.639430000000004</v>
      </c>
    </row>
    <row r="1850" spans="1:10" x14ac:dyDescent="0.3">
      <c r="A1850">
        <v>9245</v>
      </c>
      <c r="B1850">
        <f t="shared" si="86"/>
        <v>2.5680555555555555</v>
      </c>
      <c r="F1850">
        <f t="shared" si="84"/>
        <v>0</v>
      </c>
      <c r="I1850">
        <v>-433.75004999999999</v>
      </c>
      <c r="J1850">
        <f t="shared" si="85"/>
        <v>-86.750010000000003</v>
      </c>
    </row>
    <row r="1851" spans="1:10" x14ac:dyDescent="0.3">
      <c r="A1851">
        <v>9250</v>
      </c>
      <c r="B1851">
        <f t="shared" si="86"/>
        <v>2.5694444444444446</v>
      </c>
      <c r="F1851">
        <f t="shared" si="84"/>
        <v>0</v>
      </c>
      <c r="I1851">
        <v>-436.791</v>
      </c>
      <c r="J1851">
        <f t="shared" si="85"/>
        <v>-87.358199999999997</v>
      </c>
    </row>
    <row r="1852" spans="1:10" x14ac:dyDescent="0.3">
      <c r="A1852">
        <v>9255</v>
      </c>
      <c r="B1852">
        <f t="shared" si="86"/>
        <v>2.5708333333333333</v>
      </c>
      <c r="F1852">
        <f t="shared" si="84"/>
        <v>0</v>
      </c>
      <c r="I1852">
        <v>-435.40875</v>
      </c>
      <c r="J1852">
        <f t="shared" si="85"/>
        <v>-87.08175</v>
      </c>
    </row>
    <row r="1853" spans="1:10" x14ac:dyDescent="0.3">
      <c r="A1853">
        <v>9260</v>
      </c>
      <c r="B1853">
        <f t="shared" si="86"/>
        <v>2.5722222222222224</v>
      </c>
      <c r="F1853">
        <f t="shared" si="84"/>
        <v>0</v>
      </c>
      <c r="I1853">
        <v>-435.13229999999999</v>
      </c>
      <c r="J1853">
        <f t="shared" si="85"/>
        <v>-87.02646</v>
      </c>
    </row>
    <row r="1854" spans="1:10" x14ac:dyDescent="0.3">
      <c r="A1854">
        <v>9265</v>
      </c>
      <c r="B1854">
        <f t="shared" si="86"/>
        <v>2.5736111111111111</v>
      </c>
      <c r="F1854">
        <f t="shared" si="84"/>
        <v>0</v>
      </c>
      <c r="I1854">
        <v>-434.30295000000001</v>
      </c>
      <c r="J1854">
        <f t="shared" si="85"/>
        <v>-86.860590000000002</v>
      </c>
    </row>
    <row r="1855" spans="1:10" x14ac:dyDescent="0.3">
      <c r="A1855">
        <v>9270</v>
      </c>
      <c r="B1855">
        <f t="shared" si="86"/>
        <v>2.5750000000000002</v>
      </c>
      <c r="F1855">
        <f t="shared" si="84"/>
        <v>0</v>
      </c>
      <c r="I1855">
        <v>-434.0265</v>
      </c>
      <c r="J1855">
        <f t="shared" si="85"/>
        <v>-86.805300000000003</v>
      </c>
    </row>
    <row r="1856" spans="1:10" x14ac:dyDescent="0.3">
      <c r="A1856">
        <v>9275</v>
      </c>
      <c r="B1856">
        <f t="shared" si="86"/>
        <v>2.5763888888888888</v>
      </c>
      <c r="F1856">
        <f t="shared" si="84"/>
        <v>0</v>
      </c>
      <c r="I1856">
        <v>-435.68520000000001</v>
      </c>
      <c r="J1856">
        <f t="shared" si="85"/>
        <v>-87.137039999999999</v>
      </c>
    </row>
    <row r="1857" spans="1:10" x14ac:dyDescent="0.3">
      <c r="A1857">
        <v>9280</v>
      </c>
      <c r="B1857">
        <f t="shared" si="86"/>
        <v>2.5777777777777779</v>
      </c>
      <c r="F1857">
        <f t="shared" si="84"/>
        <v>0</v>
      </c>
      <c r="I1857">
        <v>-435.13229999999999</v>
      </c>
      <c r="J1857">
        <f t="shared" si="85"/>
        <v>-87.02646</v>
      </c>
    </row>
    <row r="1858" spans="1:10" x14ac:dyDescent="0.3">
      <c r="A1858">
        <v>9285</v>
      </c>
      <c r="B1858">
        <f t="shared" si="86"/>
        <v>2.5791666666666666</v>
      </c>
      <c r="F1858">
        <f t="shared" si="84"/>
        <v>0</v>
      </c>
      <c r="I1858">
        <v>-434.30295000000001</v>
      </c>
      <c r="J1858">
        <f t="shared" si="85"/>
        <v>-86.860590000000002</v>
      </c>
    </row>
    <row r="1859" spans="1:10" x14ac:dyDescent="0.3">
      <c r="A1859">
        <v>9290</v>
      </c>
      <c r="B1859">
        <f t="shared" si="86"/>
        <v>2.5805555555555557</v>
      </c>
      <c r="F1859">
        <f t="shared" ref="F1859:F1922" si="87">C1859+D1859</f>
        <v>0</v>
      </c>
      <c r="I1859">
        <v>-434.0265</v>
      </c>
      <c r="J1859">
        <f t="shared" ref="J1859:J1922" si="88">I1859/5</f>
        <v>-86.805300000000003</v>
      </c>
    </row>
    <row r="1860" spans="1:10" x14ac:dyDescent="0.3">
      <c r="A1860">
        <v>9295</v>
      </c>
      <c r="B1860">
        <f t="shared" ref="B1860:B1923" si="89">A1860/3600</f>
        <v>2.5819444444444444</v>
      </c>
      <c r="F1860">
        <f t="shared" si="87"/>
        <v>0</v>
      </c>
      <c r="I1860">
        <v>-434.30295000000001</v>
      </c>
      <c r="J1860">
        <f t="shared" si="88"/>
        <v>-86.860590000000002</v>
      </c>
    </row>
    <row r="1861" spans="1:10" x14ac:dyDescent="0.3">
      <c r="A1861">
        <v>9300</v>
      </c>
      <c r="B1861">
        <f t="shared" si="89"/>
        <v>2.5833333333333335</v>
      </c>
      <c r="F1861">
        <f t="shared" si="87"/>
        <v>0</v>
      </c>
      <c r="I1861">
        <v>-433.75004999999999</v>
      </c>
      <c r="J1861">
        <f t="shared" si="88"/>
        <v>-86.750010000000003</v>
      </c>
    </row>
    <row r="1862" spans="1:10" x14ac:dyDescent="0.3">
      <c r="A1862">
        <v>9305</v>
      </c>
      <c r="B1862">
        <f t="shared" si="89"/>
        <v>2.5847222222222221</v>
      </c>
      <c r="F1862">
        <f t="shared" si="87"/>
        <v>0</v>
      </c>
      <c r="I1862">
        <v>-434.57940000000002</v>
      </c>
      <c r="J1862">
        <f t="shared" si="88"/>
        <v>-86.915880000000001</v>
      </c>
    </row>
    <row r="1863" spans="1:10" x14ac:dyDescent="0.3">
      <c r="A1863">
        <v>9310</v>
      </c>
      <c r="B1863">
        <f t="shared" si="89"/>
        <v>2.5861111111111112</v>
      </c>
      <c r="F1863">
        <f t="shared" si="87"/>
        <v>0</v>
      </c>
      <c r="I1863">
        <v>-435.13229999999999</v>
      </c>
      <c r="J1863">
        <f t="shared" si="88"/>
        <v>-87.02646</v>
      </c>
    </row>
    <row r="1864" spans="1:10" x14ac:dyDescent="0.3">
      <c r="A1864">
        <v>9315</v>
      </c>
      <c r="B1864">
        <f t="shared" si="89"/>
        <v>2.5874999999999999</v>
      </c>
      <c r="F1864">
        <f t="shared" si="87"/>
        <v>0</v>
      </c>
      <c r="I1864">
        <v>-434.57940000000002</v>
      </c>
      <c r="J1864">
        <f t="shared" si="88"/>
        <v>-86.915880000000001</v>
      </c>
    </row>
    <row r="1865" spans="1:10" x14ac:dyDescent="0.3">
      <c r="A1865">
        <v>9320</v>
      </c>
      <c r="B1865">
        <f t="shared" si="89"/>
        <v>2.588888888888889</v>
      </c>
      <c r="F1865">
        <f t="shared" si="87"/>
        <v>0</v>
      </c>
      <c r="I1865">
        <v>-434.0265</v>
      </c>
      <c r="J1865">
        <f t="shared" si="88"/>
        <v>-86.805300000000003</v>
      </c>
    </row>
    <row r="1866" spans="1:10" x14ac:dyDescent="0.3">
      <c r="A1866">
        <v>9325</v>
      </c>
      <c r="B1866">
        <f t="shared" si="89"/>
        <v>2.5902777777777777</v>
      </c>
      <c r="F1866">
        <f t="shared" si="87"/>
        <v>0</v>
      </c>
      <c r="I1866">
        <v>-433.47359999999998</v>
      </c>
      <c r="J1866">
        <f t="shared" si="88"/>
        <v>-86.69471999999999</v>
      </c>
    </row>
    <row r="1867" spans="1:10" x14ac:dyDescent="0.3">
      <c r="A1867">
        <v>9330</v>
      </c>
      <c r="B1867">
        <f t="shared" si="89"/>
        <v>2.5916666666666668</v>
      </c>
      <c r="F1867">
        <f t="shared" si="87"/>
        <v>0</v>
      </c>
      <c r="I1867">
        <v>-434.85584999999998</v>
      </c>
      <c r="J1867">
        <f t="shared" si="88"/>
        <v>-86.971170000000001</v>
      </c>
    </row>
    <row r="1868" spans="1:10" x14ac:dyDescent="0.3">
      <c r="A1868">
        <v>9335</v>
      </c>
      <c r="B1868">
        <f t="shared" si="89"/>
        <v>2.5930555555555554</v>
      </c>
      <c r="F1868">
        <f t="shared" si="87"/>
        <v>0</v>
      </c>
      <c r="I1868">
        <v>-435.96165000000002</v>
      </c>
      <c r="J1868">
        <f t="shared" si="88"/>
        <v>-87.192329999999998</v>
      </c>
    </row>
    <row r="1869" spans="1:10" x14ac:dyDescent="0.3">
      <c r="A1869">
        <v>9340</v>
      </c>
      <c r="B1869">
        <f t="shared" si="89"/>
        <v>2.5944444444444446</v>
      </c>
      <c r="F1869">
        <f t="shared" si="87"/>
        <v>0</v>
      </c>
      <c r="I1869">
        <v>-435.96165000000002</v>
      </c>
      <c r="J1869">
        <f t="shared" si="88"/>
        <v>-87.192329999999998</v>
      </c>
    </row>
    <row r="1870" spans="1:10" x14ac:dyDescent="0.3">
      <c r="A1870">
        <v>9345</v>
      </c>
      <c r="B1870">
        <f t="shared" si="89"/>
        <v>2.5958333333333332</v>
      </c>
      <c r="F1870">
        <f t="shared" si="87"/>
        <v>0</v>
      </c>
      <c r="I1870">
        <v>-435.13229999999999</v>
      </c>
      <c r="J1870">
        <f t="shared" si="88"/>
        <v>-87.02646</v>
      </c>
    </row>
    <row r="1871" spans="1:10" x14ac:dyDescent="0.3">
      <c r="A1871">
        <v>9350</v>
      </c>
      <c r="B1871">
        <f t="shared" si="89"/>
        <v>2.5972222222222223</v>
      </c>
      <c r="F1871">
        <f t="shared" si="87"/>
        <v>0</v>
      </c>
      <c r="I1871">
        <v>-433.75004999999999</v>
      </c>
      <c r="J1871">
        <f t="shared" si="88"/>
        <v>-86.750010000000003</v>
      </c>
    </row>
    <row r="1872" spans="1:10" x14ac:dyDescent="0.3">
      <c r="A1872">
        <v>9355</v>
      </c>
      <c r="B1872">
        <f t="shared" si="89"/>
        <v>2.598611111111111</v>
      </c>
      <c r="F1872">
        <f t="shared" si="87"/>
        <v>0</v>
      </c>
      <c r="I1872">
        <v>-434.0265</v>
      </c>
      <c r="J1872">
        <f t="shared" si="88"/>
        <v>-86.805300000000003</v>
      </c>
    </row>
    <row r="1873" spans="1:10" x14ac:dyDescent="0.3">
      <c r="A1873">
        <v>9360</v>
      </c>
      <c r="B1873">
        <f t="shared" si="89"/>
        <v>2.6</v>
      </c>
      <c r="F1873">
        <f t="shared" si="87"/>
        <v>0</v>
      </c>
      <c r="I1873">
        <v>-435.68520000000001</v>
      </c>
      <c r="J1873">
        <f t="shared" si="88"/>
        <v>-87.137039999999999</v>
      </c>
    </row>
    <row r="1874" spans="1:10" x14ac:dyDescent="0.3">
      <c r="A1874">
        <v>9365</v>
      </c>
      <c r="B1874">
        <f t="shared" si="89"/>
        <v>2.6013888888888888</v>
      </c>
      <c r="F1874">
        <f t="shared" si="87"/>
        <v>0</v>
      </c>
      <c r="I1874">
        <v>-435.13229999999999</v>
      </c>
      <c r="J1874">
        <f t="shared" si="88"/>
        <v>-87.02646</v>
      </c>
    </row>
    <row r="1875" spans="1:10" x14ac:dyDescent="0.3">
      <c r="A1875">
        <v>9370</v>
      </c>
      <c r="B1875">
        <f t="shared" si="89"/>
        <v>2.6027777777777779</v>
      </c>
      <c r="F1875">
        <f t="shared" si="87"/>
        <v>0</v>
      </c>
      <c r="I1875">
        <v>-433.47359999999998</v>
      </c>
      <c r="J1875">
        <f t="shared" si="88"/>
        <v>-86.69471999999999</v>
      </c>
    </row>
    <row r="1876" spans="1:10" x14ac:dyDescent="0.3">
      <c r="A1876">
        <v>9375</v>
      </c>
      <c r="B1876">
        <f t="shared" si="89"/>
        <v>2.6041666666666665</v>
      </c>
      <c r="F1876">
        <f t="shared" si="87"/>
        <v>0</v>
      </c>
      <c r="I1876">
        <v>-433.75004999999999</v>
      </c>
      <c r="J1876">
        <f t="shared" si="88"/>
        <v>-86.750010000000003</v>
      </c>
    </row>
    <row r="1877" spans="1:10" x14ac:dyDescent="0.3">
      <c r="A1877">
        <v>9380</v>
      </c>
      <c r="B1877">
        <f t="shared" si="89"/>
        <v>2.6055555555555556</v>
      </c>
      <c r="F1877">
        <f t="shared" si="87"/>
        <v>0</v>
      </c>
      <c r="I1877">
        <v>-434.85584999999998</v>
      </c>
      <c r="J1877">
        <f t="shared" si="88"/>
        <v>-86.971170000000001</v>
      </c>
    </row>
    <row r="1878" spans="1:10" x14ac:dyDescent="0.3">
      <c r="A1878">
        <v>9385</v>
      </c>
      <c r="B1878">
        <f t="shared" si="89"/>
        <v>2.6069444444444443</v>
      </c>
      <c r="F1878">
        <f t="shared" si="87"/>
        <v>0</v>
      </c>
      <c r="I1878">
        <v>-435.68520000000001</v>
      </c>
      <c r="J1878">
        <f t="shared" si="88"/>
        <v>-87.137039999999999</v>
      </c>
    </row>
    <row r="1879" spans="1:10" x14ac:dyDescent="0.3">
      <c r="A1879">
        <v>9390</v>
      </c>
      <c r="B1879">
        <f t="shared" si="89"/>
        <v>2.6083333333333334</v>
      </c>
      <c r="F1879">
        <f t="shared" si="87"/>
        <v>0</v>
      </c>
      <c r="I1879">
        <v>-434.0265</v>
      </c>
      <c r="J1879">
        <f t="shared" si="88"/>
        <v>-86.805300000000003</v>
      </c>
    </row>
    <row r="1880" spans="1:10" x14ac:dyDescent="0.3">
      <c r="A1880">
        <v>9395</v>
      </c>
      <c r="B1880">
        <f t="shared" si="89"/>
        <v>2.6097222222222221</v>
      </c>
      <c r="F1880">
        <f t="shared" si="87"/>
        <v>0</v>
      </c>
      <c r="I1880">
        <v>-434.30295000000001</v>
      </c>
      <c r="J1880">
        <f t="shared" si="88"/>
        <v>-86.860590000000002</v>
      </c>
    </row>
    <row r="1881" spans="1:10" x14ac:dyDescent="0.3">
      <c r="A1881">
        <v>9400</v>
      </c>
      <c r="B1881">
        <f t="shared" si="89"/>
        <v>2.6111111111111112</v>
      </c>
      <c r="F1881">
        <f t="shared" si="87"/>
        <v>0</v>
      </c>
      <c r="I1881">
        <v>-433.75004999999999</v>
      </c>
      <c r="J1881">
        <f t="shared" si="88"/>
        <v>-86.750010000000003</v>
      </c>
    </row>
    <row r="1882" spans="1:10" x14ac:dyDescent="0.3">
      <c r="A1882">
        <v>9405</v>
      </c>
      <c r="B1882">
        <f t="shared" si="89"/>
        <v>2.6124999999999998</v>
      </c>
      <c r="F1882">
        <f t="shared" si="87"/>
        <v>0</v>
      </c>
      <c r="I1882">
        <v>-433.47359999999998</v>
      </c>
      <c r="J1882">
        <f t="shared" si="88"/>
        <v>-86.69471999999999</v>
      </c>
    </row>
    <row r="1883" spans="1:10" x14ac:dyDescent="0.3">
      <c r="A1883">
        <v>9410</v>
      </c>
      <c r="B1883">
        <f t="shared" si="89"/>
        <v>2.6138888888888889</v>
      </c>
      <c r="F1883">
        <f t="shared" si="87"/>
        <v>0</v>
      </c>
      <c r="I1883">
        <v>-434.57940000000002</v>
      </c>
      <c r="J1883">
        <f t="shared" si="88"/>
        <v>-86.915880000000001</v>
      </c>
    </row>
    <row r="1884" spans="1:10" x14ac:dyDescent="0.3">
      <c r="A1884">
        <v>9415</v>
      </c>
      <c r="B1884">
        <f t="shared" si="89"/>
        <v>2.6152777777777776</v>
      </c>
      <c r="F1884">
        <f t="shared" si="87"/>
        <v>0</v>
      </c>
      <c r="I1884">
        <v>-434.30295000000001</v>
      </c>
      <c r="J1884">
        <f t="shared" si="88"/>
        <v>-86.860590000000002</v>
      </c>
    </row>
    <row r="1885" spans="1:10" x14ac:dyDescent="0.3">
      <c r="A1885">
        <v>9420</v>
      </c>
      <c r="B1885">
        <f t="shared" si="89"/>
        <v>2.6166666666666667</v>
      </c>
      <c r="F1885">
        <f t="shared" si="87"/>
        <v>0</v>
      </c>
      <c r="I1885">
        <v>-433.47359999999998</v>
      </c>
      <c r="J1885">
        <f t="shared" si="88"/>
        <v>-86.69471999999999</v>
      </c>
    </row>
    <row r="1886" spans="1:10" x14ac:dyDescent="0.3">
      <c r="A1886">
        <v>9425</v>
      </c>
      <c r="B1886">
        <f t="shared" si="89"/>
        <v>2.6180555555555554</v>
      </c>
      <c r="F1886">
        <f t="shared" si="87"/>
        <v>0</v>
      </c>
      <c r="I1886">
        <v>-434.30295000000001</v>
      </c>
      <c r="J1886">
        <f t="shared" si="88"/>
        <v>-86.860590000000002</v>
      </c>
    </row>
    <row r="1887" spans="1:10" x14ac:dyDescent="0.3">
      <c r="A1887">
        <v>9430</v>
      </c>
      <c r="B1887">
        <f t="shared" si="89"/>
        <v>2.6194444444444445</v>
      </c>
      <c r="F1887">
        <f t="shared" si="87"/>
        <v>0</v>
      </c>
      <c r="I1887">
        <v>-435.13229999999999</v>
      </c>
      <c r="J1887">
        <f t="shared" si="88"/>
        <v>-87.02646</v>
      </c>
    </row>
    <row r="1888" spans="1:10" x14ac:dyDescent="0.3">
      <c r="A1888">
        <v>9435</v>
      </c>
      <c r="B1888">
        <f t="shared" si="89"/>
        <v>2.6208333333333331</v>
      </c>
      <c r="F1888">
        <f t="shared" si="87"/>
        <v>0</v>
      </c>
      <c r="I1888">
        <v>-435.13229999999999</v>
      </c>
      <c r="J1888">
        <f t="shared" si="88"/>
        <v>-87.02646</v>
      </c>
    </row>
    <row r="1889" spans="1:10" x14ac:dyDescent="0.3">
      <c r="A1889">
        <v>9440</v>
      </c>
      <c r="B1889">
        <f t="shared" si="89"/>
        <v>2.6222222222222222</v>
      </c>
      <c r="F1889">
        <f t="shared" si="87"/>
        <v>0</v>
      </c>
      <c r="I1889">
        <v>-434.30295000000001</v>
      </c>
      <c r="J1889">
        <f t="shared" si="88"/>
        <v>-86.860590000000002</v>
      </c>
    </row>
    <row r="1890" spans="1:10" x14ac:dyDescent="0.3">
      <c r="A1890">
        <v>9445</v>
      </c>
      <c r="B1890">
        <f t="shared" si="89"/>
        <v>2.6236111111111109</v>
      </c>
      <c r="F1890">
        <f t="shared" si="87"/>
        <v>0</v>
      </c>
      <c r="I1890">
        <v>-434.0265</v>
      </c>
      <c r="J1890">
        <f t="shared" si="88"/>
        <v>-86.805300000000003</v>
      </c>
    </row>
    <row r="1891" spans="1:10" x14ac:dyDescent="0.3">
      <c r="A1891">
        <v>9450</v>
      </c>
      <c r="B1891">
        <f t="shared" si="89"/>
        <v>2.625</v>
      </c>
      <c r="F1891">
        <f t="shared" si="87"/>
        <v>0</v>
      </c>
      <c r="I1891">
        <v>-433.75004999999999</v>
      </c>
      <c r="J1891">
        <f t="shared" si="88"/>
        <v>-86.750010000000003</v>
      </c>
    </row>
    <row r="1892" spans="1:10" x14ac:dyDescent="0.3">
      <c r="A1892">
        <v>9455</v>
      </c>
      <c r="B1892">
        <f t="shared" si="89"/>
        <v>2.6263888888888891</v>
      </c>
      <c r="F1892">
        <f t="shared" si="87"/>
        <v>0</v>
      </c>
      <c r="I1892">
        <v>-435.13229999999999</v>
      </c>
      <c r="J1892">
        <f t="shared" si="88"/>
        <v>-87.02646</v>
      </c>
    </row>
    <row r="1893" spans="1:10" x14ac:dyDescent="0.3">
      <c r="A1893">
        <v>9460</v>
      </c>
      <c r="B1893">
        <f t="shared" si="89"/>
        <v>2.6277777777777778</v>
      </c>
      <c r="F1893">
        <f t="shared" si="87"/>
        <v>0</v>
      </c>
      <c r="I1893">
        <v>-434.57940000000002</v>
      </c>
      <c r="J1893">
        <f t="shared" si="88"/>
        <v>-86.915880000000001</v>
      </c>
    </row>
    <row r="1894" spans="1:10" x14ac:dyDescent="0.3">
      <c r="A1894">
        <v>9465</v>
      </c>
      <c r="B1894">
        <f t="shared" si="89"/>
        <v>2.6291666666666669</v>
      </c>
      <c r="F1894">
        <f t="shared" si="87"/>
        <v>0</v>
      </c>
      <c r="I1894">
        <v>-433.75004999999999</v>
      </c>
      <c r="J1894">
        <f t="shared" si="88"/>
        <v>-86.750010000000003</v>
      </c>
    </row>
    <row r="1895" spans="1:10" x14ac:dyDescent="0.3">
      <c r="A1895">
        <v>9470</v>
      </c>
      <c r="B1895">
        <f t="shared" si="89"/>
        <v>2.6305555555555555</v>
      </c>
      <c r="F1895">
        <f t="shared" si="87"/>
        <v>0</v>
      </c>
      <c r="I1895">
        <v>-434.0265</v>
      </c>
      <c r="J1895">
        <f t="shared" si="88"/>
        <v>-86.805300000000003</v>
      </c>
    </row>
    <row r="1896" spans="1:10" x14ac:dyDescent="0.3">
      <c r="A1896">
        <v>9475</v>
      </c>
      <c r="B1896">
        <f t="shared" si="89"/>
        <v>2.6319444444444446</v>
      </c>
      <c r="F1896">
        <f t="shared" si="87"/>
        <v>0</v>
      </c>
      <c r="I1896">
        <v>-433.75004999999999</v>
      </c>
      <c r="J1896">
        <f t="shared" si="88"/>
        <v>-86.750010000000003</v>
      </c>
    </row>
    <row r="1897" spans="1:10" x14ac:dyDescent="0.3">
      <c r="A1897">
        <v>9480</v>
      </c>
      <c r="B1897">
        <f t="shared" si="89"/>
        <v>2.6333333333333333</v>
      </c>
      <c r="F1897">
        <f t="shared" si="87"/>
        <v>0</v>
      </c>
      <c r="I1897">
        <v>-434.85584999999998</v>
      </c>
      <c r="J1897">
        <f t="shared" si="88"/>
        <v>-86.971170000000001</v>
      </c>
    </row>
    <row r="1898" spans="1:10" x14ac:dyDescent="0.3">
      <c r="A1898">
        <v>9485</v>
      </c>
      <c r="B1898">
        <f t="shared" si="89"/>
        <v>2.6347222222222224</v>
      </c>
      <c r="F1898">
        <f t="shared" si="87"/>
        <v>0</v>
      </c>
      <c r="I1898">
        <v>-434.57940000000002</v>
      </c>
      <c r="J1898">
        <f t="shared" si="88"/>
        <v>-86.915880000000001</v>
      </c>
    </row>
    <row r="1899" spans="1:10" x14ac:dyDescent="0.3">
      <c r="A1899">
        <v>9490</v>
      </c>
      <c r="B1899">
        <f t="shared" si="89"/>
        <v>2.6361111111111111</v>
      </c>
      <c r="F1899">
        <f t="shared" si="87"/>
        <v>0</v>
      </c>
      <c r="I1899">
        <v>-433.75004999999999</v>
      </c>
      <c r="J1899">
        <f t="shared" si="88"/>
        <v>-86.750010000000003</v>
      </c>
    </row>
    <row r="1900" spans="1:10" x14ac:dyDescent="0.3">
      <c r="A1900">
        <v>9495</v>
      </c>
      <c r="B1900">
        <f t="shared" si="89"/>
        <v>2.6375000000000002</v>
      </c>
      <c r="F1900">
        <f t="shared" si="87"/>
        <v>0</v>
      </c>
      <c r="I1900">
        <v>-433.19715000000002</v>
      </c>
      <c r="J1900">
        <f t="shared" si="88"/>
        <v>-86.639430000000004</v>
      </c>
    </row>
    <row r="1901" spans="1:10" x14ac:dyDescent="0.3">
      <c r="A1901">
        <v>9500</v>
      </c>
      <c r="B1901">
        <f t="shared" si="89"/>
        <v>2.6388888888888888</v>
      </c>
      <c r="F1901">
        <f t="shared" si="87"/>
        <v>0</v>
      </c>
      <c r="I1901">
        <v>-433.47359999999998</v>
      </c>
      <c r="J1901">
        <f t="shared" si="88"/>
        <v>-86.69471999999999</v>
      </c>
    </row>
    <row r="1902" spans="1:10" x14ac:dyDescent="0.3">
      <c r="A1902">
        <v>9505</v>
      </c>
      <c r="B1902">
        <f t="shared" si="89"/>
        <v>2.6402777777777779</v>
      </c>
      <c r="F1902">
        <f t="shared" si="87"/>
        <v>0</v>
      </c>
      <c r="I1902">
        <v>-434.30295000000001</v>
      </c>
      <c r="J1902">
        <f t="shared" si="88"/>
        <v>-86.860590000000002</v>
      </c>
    </row>
    <row r="1903" spans="1:10" x14ac:dyDescent="0.3">
      <c r="A1903">
        <v>9510</v>
      </c>
      <c r="B1903">
        <f t="shared" si="89"/>
        <v>2.6416666666666666</v>
      </c>
      <c r="F1903">
        <f t="shared" si="87"/>
        <v>0</v>
      </c>
      <c r="I1903">
        <v>-435.13229999999999</v>
      </c>
      <c r="J1903">
        <f t="shared" si="88"/>
        <v>-87.02646</v>
      </c>
    </row>
    <row r="1904" spans="1:10" x14ac:dyDescent="0.3">
      <c r="A1904">
        <v>9515</v>
      </c>
      <c r="B1904">
        <f t="shared" si="89"/>
        <v>2.6430555555555557</v>
      </c>
      <c r="F1904">
        <f t="shared" si="87"/>
        <v>0</v>
      </c>
      <c r="I1904">
        <v>-434.85584999999998</v>
      </c>
      <c r="J1904">
        <f t="shared" si="88"/>
        <v>-86.971170000000001</v>
      </c>
    </row>
    <row r="1905" spans="1:10" x14ac:dyDescent="0.3">
      <c r="A1905">
        <v>9520</v>
      </c>
      <c r="B1905">
        <f t="shared" si="89"/>
        <v>2.6444444444444444</v>
      </c>
      <c r="F1905">
        <f t="shared" si="87"/>
        <v>0</v>
      </c>
      <c r="I1905">
        <v>-433.47359999999998</v>
      </c>
      <c r="J1905">
        <f t="shared" si="88"/>
        <v>-86.69471999999999</v>
      </c>
    </row>
    <row r="1906" spans="1:10" x14ac:dyDescent="0.3">
      <c r="A1906">
        <v>9525</v>
      </c>
      <c r="B1906">
        <f t="shared" si="89"/>
        <v>2.6458333333333335</v>
      </c>
      <c r="F1906">
        <f t="shared" si="87"/>
        <v>0</v>
      </c>
      <c r="I1906">
        <v>-433.47359999999998</v>
      </c>
      <c r="J1906">
        <f t="shared" si="88"/>
        <v>-86.69471999999999</v>
      </c>
    </row>
    <row r="1907" spans="1:10" x14ac:dyDescent="0.3">
      <c r="A1907">
        <v>9530</v>
      </c>
      <c r="B1907">
        <f t="shared" si="89"/>
        <v>2.6472222222222221</v>
      </c>
      <c r="F1907">
        <f t="shared" si="87"/>
        <v>0</v>
      </c>
      <c r="I1907">
        <v>-435.40875</v>
      </c>
      <c r="J1907">
        <f t="shared" si="88"/>
        <v>-87.08175</v>
      </c>
    </row>
    <row r="1908" spans="1:10" x14ac:dyDescent="0.3">
      <c r="A1908">
        <v>9535</v>
      </c>
      <c r="B1908">
        <f t="shared" si="89"/>
        <v>2.6486111111111112</v>
      </c>
      <c r="F1908">
        <f t="shared" si="87"/>
        <v>0</v>
      </c>
      <c r="I1908">
        <v>-433.75004999999999</v>
      </c>
      <c r="J1908">
        <f t="shared" si="88"/>
        <v>-86.750010000000003</v>
      </c>
    </row>
    <row r="1909" spans="1:10" x14ac:dyDescent="0.3">
      <c r="A1909">
        <v>9540</v>
      </c>
      <c r="B1909">
        <f t="shared" si="89"/>
        <v>2.65</v>
      </c>
      <c r="F1909">
        <f t="shared" si="87"/>
        <v>0</v>
      </c>
      <c r="I1909">
        <v>-433.75004999999999</v>
      </c>
      <c r="J1909">
        <f t="shared" si="88"/>
        <v>-86.750010000000003</v>
      </c>
    </row>
    <row r="1910" spans="1:10" x14ac:dyDescent="0.3">
      <c r="A1910">
        <v>9545</v>
      </c>
      <c r="B1910">
        <f t="shared" si="89"/>
        <v>2.651388888888889</v>
      </c>
      <c r="F1910">
        <f t="shared" si="87"/>
        <v>0</v>
      </c>
      <c r="I1910">
        <v>-433.19715000000002</v>
      </c>
      <c r="J1910">
        <f t="shared" si="88"/>
        <v>-86.639430000000004</v>
      </c>
    </row>
    <row r="1911" spans="1:10" x14ac:dyDescent="0.3">
      <c r="A1911">
        <v>9550</v>
      </c>
      <c r="B1911">
        <f t="shared" si="89"/>
        <v>2.6527777777777777</v>
      </c>
      <c r="F1911">
        <f t="shared" si="87"/>
        <v>0</v>
      </c>
      <c r="I1911">
        <v>-433.19715000000002</v>
      </c>
      <c r="J1911">
        <f t="shared" si="88"/>
        <v>-86.639430000000004</v>
      </c>
    </row>
    <row r="1912" spans="1:10" x14ac:dyDescent="0.3">
      <c r="A1912">
        <v>9555</v>
      </c>
      <c r="B1912">
        <f t="shared" si="89"/>
        <v>2.6541666666666668</v>
      </c>
      <c r="F1912">
        <f t="shared" si="87"/>
        <v>0</v>
      </c>
      <c r="I1912">
        <v>-435.96165000000002</v>
      </c>
      <c r="J1912">
        <f t="shared" si="88"/>
        <v>-87.192329999999998</v>
      </c>
    </row>
    <row r="1913" spans="1:10" x14ac:dyDescent="0.3">
      <c r="A1913">
        <v>9560</v>
      </c>
      <c r="B1913">
        <f t="shared" si="89"/>
        <v>2.6555555555555554</v>
      </c>
      <c r="F1913">
        <f t="shared" si="87"/>
        <v>0</v>
      </c>
      <c r="I1913">
        <v>-434.0265</v>
      </c>
      <c r="J1913">
        <f t="shared" si="88"/>
        <v>-86.805300000000003</v>
      </c>
    </row>
    <row r="1914" spans="1:10" x14ac:dyDescent="0.3">
      <c r="A1914">
        <v>9565</v>
      </c>
      <c r="B1914">
        <f t="shared" si="89"/>
        <v>2.6569444444444446</v>
      </c>
      <c r="F1914">
        <f t="shared" si="87"/>
        <v>0</v>
      </c>
      <c r="I1914">
        <v>-433.47359999999998</v>
      </c>
      <c r="J1914">
        <f t="shared" si="88"/>
        <v>-86.69471999999999</v>
      </c>
    </row>
    <row r="1915" spans="1:10" x14ac:dyDescent="0.3">
      <c r="A1915">
        <v>9570</v>
      </c>
      <c r="B1915">
        <f t="shared" si="89"/>
        <v>2.6583333333333332</v>
      </c>
      <c r="F1915">
        <f t="shared" si="87"/>
        <v>0</v>
      </c>
      <c r="I1915">
        <v>-434.0265</v>
      </c>
      <c r="J1915">
        <f t="shared" si="88"/>
        <v>-86.805300000000003</v>
      </c>
    </row>
    <row r="1916" spans="1:10" x14ac:dyDescent="0.3">
      <c r="A1916">
        <v>9575</v>
      </c>
      <c r="B1916">
        <f t="shared" si="89"/>
        <v>2.6597222222222223</v>
      </c>
      <c r="F1916">
        <f t="shared" si="87"/>
        <v>0</v>
      </c>
      <c r="I1916">
        <v>-433.47359999999998</v>
      </c>
      <c r="J1916">
        <f t="shared" si="88"/>
        <v>-86.69471999999999</v>
      </c>
    </row>
    <row r="1917" spans="1:10" x14ac:dyDescent="0.3">
      <c r="A1917">
        <v>9580</v>
      </c>
      <c r="B1917">
        <f t="shared" si="89"/>
        <v>2.661111111111111</v>
      </c>
      <c r="F1917">
        <f t="shared" si="87"/>
        <v>0</v>
      </c>
      <c r="I1917">
        <v>-434.85584999999998</v>
      </c>
      <c r="J1917">
        <f t="shared" si="88"/>
        <v>-86.971170000000001</v>
      </c>
    </row>
    <row r="1918" spans="1:10" x14ac:dyDescent="0.3">
      <c r="A1918">
        <v>9585</v>
      </c>
      <c r="B1918">
        <f t="shared" si="89"/>
        <v>2.6625000000000001</v>
      </c>
      <c r="F1918">
        <f t="shared" si="87"/>
        <v>0</v>
      </c>
      <c r="I1918">
        <v>-434.30295000000001</v>
      </c>
      <c r="J1918">
        <f t="shared" si="88"/>
        <v>-86.860590000000002</v>
      </c>
    </row>
    <row r="1919" spans="1:10" x14ac:dyDescent="0.3">
      <c r="A1919">
        <v>9590</v>
      </c>
      <c r="B1919">
        <f t="shared" si="89"/>
        <v>2.6638888888888888</v>
      </c>
      <c r="F1919">
        <f t="shared" si="87"/>
        <v>0</v>
      </c>
      <c r="I1919">
        <v>-433.19715000000002</v>
      </c>
      <c r="J1919">
        <f t="shared" si="88"/>
        <v>-86.639430000000004</v>
      </c>
    </row>
    <row r="1920" spans="1:10" x14ac:dyDescent="0.3">
      <c r="A1920">
        <v>9595</v>
      </c>
      <c r="B1920">
        <f t="shared" si="89"/>
        <v>2.6652777777777779</v>
      </c>
      <c r="F1920">
        <f t="shared" si="87"/>
        <v>0</v>
      </c>
      <c r="I1920">
        <v>-433.75004999999999</v>
      </c>
      <c r="J1920">
        <f t="shared" si="88"/>
        <v>-86.750010000000003</v>
      </c>
    </row>
    <row r="1921" spans="1:10" x14ac:dyDescent="0.3">
      <c r="A1921">
        <v>9600</v>
      </c>
      <c r="B1921">
        <f t="shared" si="89"/>
        <v>2.6666666666666665</v>
      </c>
      <c r="F1921">
        <f t="shared" si="87"/>
        <v>0</v>
      </c>
      <c r="I1921">
        <v>-435.13229999999999</v>
      </c>
      <c r="J1921">
        <f t="shared" si="88"/>
        <v>-87.02646</v>
      </c>
    </row>
    <row r="1922" spans="1:10" x14ac:dyDescent="0.3">
      <c r="A1922">
        <v>9605</v>
      </c>
      <c r="B1922">
        <f t="shared" si="89"/>
        <v>2.6680555555555556</v>
      </c>
      <c r="F1922">
        <f t="shared" si="87"/>
        <v>0</v>
      </c>
      <c r="I1922">
        <v>-435.40875</v>
      </c>
      <c r="J1922">
        <f t="shared" si="88"/>
        <v>-87.08175</v>
      </c>
    </row>
    <row r="1923" spans="1:10" x14ac:dyDescent="0.3">
      <c r="A1923">
        <v>9610</v>
      </c>
      <c r="B1923">
        <f t="shared" si="89"/>
        <v>2.6694444444444443</v>
      </c>
      <c r="F1923">
        <f t="shared" ref="F1923:F1986" si="90">C1923+D1923</f>
        <v>0</v>
      </c>
      <c r="I1923">
        <v>-434.57940000000002</v>
      </c>
      <c r="J1923">
        <f t="shared" ref="J1923:J1986" si="91">I1923/5</f>
        <v>-86.915880000000001</v>
      </c>
    </row>
    <row r="1924" spans="1:10" x14ac:dyDescent="0.3">
      <c r="A1924">
        <v>9615</v>
      </c>
      <c r="B1924">
        <f t="shared" ref="B1924:B1987" si="92">A1924/3600</f>
        <v>2.6708333333333334</v>
      </c>
      <c r="F1924">
        <f t="shared" si="90"/>
        <v>0</v>
      </c>
      <c r="I1924">
        <v>-434.57940000000002</v>
      </c>
      <c r="J1924">
        <f t="shared" si="91"/>
        <v>-86.915880000000001</v>
      </c>
    </row>
    <row r="1925" spans="1:10" x14ac:dyDescent="0.3">
      <c r="A1925">
        <v>9620</v>
      </c>
      <c r="B1925">
        <f t="shared" si="92"/>
        <v>2.6722222222222221</v>
      </c>
      <c r="F1925">
        <f t="shared" si="90"/>
        <v>0</v>
      </c>
      <c r="I1925">
        <v>-434.30295000000001</v>
      </c>
      <c r="J1925">
        <f t="shared" si="91"/>
        <v>-86.860590000000002</v>
      </c>
    </row>
    <row r="1926" spans="1:10" x14ac:dyDescent="0.3">
      <c r="A1926">
        <v>9625</v>
      </c>
      <c r="B1926">
        <f t="shared" si="92"/>
        <v>2.6736111111111112</v>
      </c>
      <c r="F1926">
        <f t="shared" si="90"/>
        <v>0</v>
      </c>
      <c r="I1926">
        <v>-434.85584999999998</v>
      </c>
      <c r="J1926">
        <f t="shared" si="91"/>
        <v>-86.971170000000001</v>
      </c>
    </row>
    <row r="1927" spans="1:10" x14ac:dyDescent="0.3">
      <c r="A1927">
        <v>9630</v>
      </c>
      <c r="B1927">
        <f t="shared" si="92"/>
        <v>2.6749999999999998</v>
      </c>
      <c r="F1927">
        <f t="shared" si="90"/>
        <v>0</v>
      </c>
      <c r="I1927">
        <v>-435.13229999999999</v>
      </c>
      <c r="J1927">
        <f t="shared" si="91"/>
        <v>-87.02646</v>
      </c>
    </row>
    <row r="1928" spans="1:10" x14ac:dyDescent="0.3">
      <c r="A1928">
        <v>9635</v>
      </c>
      <c r="B1928">
        <f t="shared" si="92"/>
        <v>2.6763888888888889</v>
      </c>
      <c r="F1928">
        <f t="shared" si="90"/>
        <v>0</v>
      </c>
      <c r="I1928">
        <v>-434.0265</v>
      </c>
      <c r="J1928">
        <f t="shared" si="91"/>
        <v>-86.805300000000003</v>
      </c>
    </row>
    <row r="1929" spans="1:10" x14ac:dyDescent="0.3">
      <c r="A1929">
        <v>9640</v>
      </c>
      <c r="B1929">
        <f t="shared" si="92"/>
        <v>2.6777777777777776</v>
      </c>
      <c r="F1929">
        <f t="shared" si="90"/>
        <v>0</v>
      </c>
      <c r="I1929">
        <v>-433.19715000000002</v>
      </c>
      <c r="J1929">
        <f t="shared" si="91"/>
        <v>-86.639430000000004</v>
      </c>
    </row>
    <row r="1930" spans="1:10" x14ac:dyDescent="0.3">
      <c r="A1930">
        <v>9645</v>
      </c>
      <c r="B1930">
        <f t="shared" si="92"/>
        <v>2.6791666666666667</v>
      </c>
      <c r="F1930">
        <f t="shared" si="90"/>
        <v>0</v>
      </c>
      <c r="I1930">
        <v>-433.47359999999998</v>
      </c>
      <c r="J1930">
        <f t="shared" si="91"/>
        <v>-86.69471999999999</v>
      </c>
    </row>
    <row r="1931" spans="1:10" x14ac:dyDescent="0.3">
      <c r="A1931">
        <v>9650</v>
      </c>
      <c r="B1931">
        <f t="shared" si="92"/>
        <v>2.6805555555555554</v>
      </c>
      <c r="F1931">
        <f t="shared" si="90"/>
        <v>0</v>
      </c>
      <c r="I1931">
        <v>-433.19715000000002</v>
      </c>
      <c r="J1931">
        <f t="shared" si="91"/>
        <v>-86.639430000000004</v>
      </c>
    </row>
    <row r="1932" spans="1:10" x14ac:dyDescent="0.3">
      <c r="A1932">
        <v>9655</v>
      </c>
      <c r="B1932">
        <f t="shared" si="92"/>
        <v>2.6819444444444445</v>
      </c>
      <c r="F1932">
        <f t="shared" si="90"/>
        <v>0</v>
      </c>
      <c r="I1932">
        <v>-435.40875</v>
      </c>
      <c r="J1932">
        <f t="shared" si="91"/>
        <v>-87.08175</v>
      </c>
    </row>
    <row r="1933" spans="1:10" x14ac:dyDescent="0.3">
      <c r="A1933">
        <v>9660</v>
      </c>
      <c r="B1933">
        <f t="shared" si="92"/>
        <v>2.6833333333333331</v>
      </c>
      <c r="F1933">
        <f t="shared" si="90"/>
        <v>0</v>
      </c>
      <c r="I1933">
        <v>-434.30295000000001</v>
      </c>
      <c r="J1933">
        <f t="shared" si="91"/>
        <v>-86.860590000000002</v>
      </c>
    </row>
    <row r="1934" spans="1:10" x14ac:dyDescent="0.3">
      <c r="A1934">
        <v>9665</v>
      </c>
      <c r="B1934">
        <f t="shared" si="92"/>
        <v>2.6847222222222222</v>
      </c>
      <c r="F1934">
        <f t="shared" si="90"/>
        <v>0</v>
      </c>
      <c r="I1934">
        <v>-433.47359999999998</v>
      </c>
      <c r="J1934">
        <f t="shared" si="91"/>
        <v>-86.69471999999999</v>
      </c>
    </row>
    <row r="1935" spans="1:10" x14ac:dyDescent="0.3">
      <c r="A1935">
        <v>9670</v>
      </c>
      <c r="B1935">
        <f t="shared" si="92"/>
        <v>2.6861111111111109</v>
      </c>
      <c r="F1935">
        <f t="shared" si="90"/>
        <v>0</v>
      </c>
      <c r="I1935">
        <v>-433.47359999999998</v>
      </c>
      <c r="J1935">
        <f t="shared" si="91"/>
        <v>-86.69471999999999</v>
      </c>
    </row>
    <row r="1936" spans="1:10" x14ac:dyDescent="0.3">
      <c r="A1936">
        <v>9675</v>
      </c>
      <c r="B1936">
        <f t="shared" si="92"/>
        <v>2.6875</v>
      </c>
      <c r="F1936">
        <f t="shared" si="90"/>
        <v>0</v>
      </c>
      <c r="I1936">
        <v>-433.47359999999998</v>
      </c>
      <c r="J1936">
        <f t="shared" si="91"/>
        <v>-86.69471999999999</v>
      </c>
    </row>
    <row r="1937" spans="1:10" x14ac:dyDescent="0.3">
      <c r="A1937">
        <v>9680</v>
      </c>
      <c r="B1937">
        <f t="shared" si="92"/>
        <v>2.6888888888888891</v>
      </c>
      <c r="F1937">
        <f t="shared" si="90"/>
        <v>0</v>
      </c>
      <c r="I1937">
        <v>-433.19715000000002</v>
      </c>
      <c r="J1937">
        <f t="shared" si="91"/>
        <v>-86.639430000000004</v>
      </c>
    </row>
    <row r="1938" spans="1:10" x14ac:dyDescent="0.3">
      <c r="A1938">
        <v>9685</v>
      </c>
      <c r="B1938">
        <f t="shared" si="92"/>
        <v>2.6902777777777778</v>
      </c>
      <c r="F1938">
        <f t="shared" si="90"/>
        <v>0</v>
      </c>
      <c r="I1938">
        <v>-434.0265</v>
      </c>
      <c r="J1938">
        <f t="shared" si="91"/>
        <v>-86.805300000000003</v>
      </c>
    </row>
    <row r="1939" spans="1:10" x14ac:dyDescent="0.3">
      <c r="A1939">
        <v>9690</v>
      </c>
      <c r="B1939">
        <f t="shared" si="92"/>
        <v>2.6916666666666669</v>
      </c>
      <c r="F1939">
        <f t="shared" si="90"/>
        <v>0</v>
      </c>
      <c r="I1939">
        <v>-434.85584999999998</v>
      </c>
      <c r="J1939">
        <f t="shared" si="91"/>
        <v>-86.971170000000001</v>
      </c>
    </row>
    <row r="1940" spans="1:10" x14ac:dyDescent="0.3">
      <c r="A1940">
        <v>9695</v>
      </c>
      <c r="B1940">
        <f t="shared" si="92"/>
        <v>2.6930555555555555</v>
      </c>
      <c r="F1940">
        <f t="shared" si="90"/>
        <v>0</v>
      </c>
      <c r="I1940">
        <v>-433.47359999999998</v>
      </c>
      <c r="J1940">
        <f t="shared" si="91"/>
        <v>-86.69471999999999</v>
      </c>
    </row>
    <row r="1941" spans="1:10" x14ac:dyDescent="0.3">
      <c r="A1941">
        <v>9700</v>
      </c>
      <c r="B1941">
        <f t="shared" si="92"/>
        <v>2.6944444444444446</v>
      </c>
      <c r="F1941">
        <f t="shared" si="90"/>
        <v>0</v>
      </c>
      <c r="I1941">
        <v>-433.19715000000002</v>
      </c>
      <c r="J1941">
        <f t="shared" si="91"/>
        <v>-86.639430000000004</v>
      </c>
    </row>
    <row r="1942" spans="1:10" x14ac:dyDescent="0.3">
      <c r="A1942">
        <v>9705</v>
      </c>
      <c r="B1942">
        <f t="shared" si="92"/>
        <v>2.6958333333333333</v>
      </c>
      <c r="F1942">
        <f t="shared" si="90"/>
        <v>0</v>
      </c>
      <c r="I1942">
        <v>-433.19715000000002</v>
      </c>
      <c r="J1942">
        <f t="shared" si="91"/>
        <v>-86.639430000000004</v>
      </c>
    </row>
    <row r="1943" spans="1:10" x14ac:dyDescent="0.3">
      <c r="A1943">
        <v>9710</v>
      </c>
      <c r="B1943">
        <f t="shared" si="92"/>
        <v>2.6972222222222224</v>
      </c>
      <c r="F1943">
        <f t="shared" si="90"/>
        <v>0</v>
      </c>
      <c r="I1943">
        <v>-433.47359999999998</v>
      </c>
      <c r="J1943">
        <f t="shared" si="91"/>
        <v>-86.69471999999999</v>
      </c>
    </row>
    <row r="1944" spans="1:10" x14ac:dyDescent="0.3">
      <c r="A1944">
        <v>9715</v>
      </c>
      <c r="B1944">
        <f t="shared" si="92"/>
        <v>2.6986111111111111</v>
      </c>
      <c r="F1944">
        <f t="shared" si="90"/>
        <v>0</v>
      </c>
      <c r="I1944">
        <v>-433.75004999999999</v>
      </c>
      <c r="J1944">
        <f t="shared" si="91"/>
        <v>-86.750010000000003</v>
      </c>
    </row>
    <row r="1945" spans="1:10" x14ac:dyDescent="0.3">
      <c r="A1945">
        <v>9720</v>
      </c>
      <c r="B1945">
        <f t="shared" si="92"/>
        <v>2.7</v>
      </c>
      <c r="F1945">
        <f t="shared" si="90"/>
        <v>0</v>
      </c>
      <c r="I1945">
        <v>-432.92070000000001</v>
      </c>
      <c r="J1945">
        <f t="shared" si="91"/>
        <v>-86.584140000000005</v>
      </c>
    </row>
    <row r="1946" spans="1:10" x14ac:dyDescent="0.3">
      <c r="A1946">
        <v>9725</v>
      </c>
      <c r="B1946">
        <f t="shared" si="92"/>
        <v>2.7013888888888888</v>
      </c>
      <c r="F1946">
        <f t="shared" si="90"/>
        <v>0</v>
      </c>
      <c r="I1946">
        <v>-432.36779999999999</v>
      </c>
      <c r="J1946">
        <f t="shared" si="91"/>
        <v>-86.473559999999992</v>
      </c>
    </row>
    <row r="1947" spans="1:10" x14ac:dyDescent="0.3">
      <c r="A1947">
        <v>9730</v>
      </c>
      <c r="B1947">
        <f t="shared" si="92"/>
        <v>2.7027777777777779</v>
      </c>
      <c r="F1947">
        <f t="shared" si="90"/>
        <v>0</v>
      </c>
      <c r="I1947">
        <v>-431.81490000000002</v>
      </c>
      <c r="J1947">
        <f t="shared" si="91"/>
        <v>-86.362980000000007</v>
      </c>
    </row>
    <row r="1948" spans="1:10" x14ac:dyDescent="0.3">
      <c r="A1948">
        <v>9735</v>
      </c>
      <c r="B1948">
        <f t="shared" si="92"/>
        <v>2.7041666666666666</v>
      </c>
      <c r="F1948">
        <f t="shared" si="90"/>
        <v>0</v>
      </c>
      <c r="I1948">
        <v>-432.64425</v>
      </c>
      <c r="J1948">
        <f t="shared" si="91"/>
        <v>-86.528850000000006</v>
      </c>
    </row>
    <row r="1949" spans="1:10" x14ac:dyDescent="0.3">
      <c r="A1949">
        <v>9740</v>
      </c>
      <c r="B1949">
        <f t="shared" si="92"/>
        <v>2.7055555555555557</v>
      </c>
      <c r="F1949">
        <f t="shared" si="90"/>
        <v>0</v>
      </c>
      <c r="I1949">
        <v>-433.47359999999998</v>
      </c>
      <c r="J1949">
        <f t="shared" si="91"/>
        <v>-86.69471999999999</v>
      </c>
    </row>
    <row r="1950" spans="1:10" x14ac:dyDescent="0.3">
      <c r="A1950">
        <v>9745</v>
      </c>
      <c r="B1950">
        <f t="shared" si="92"/>
        <v>2.7069444444444444</v>
      </c>
      <c r="F1950">
        <f t="shared" si="90"/>
        <v>0</v>
      </c>
      <c r="I1950">
        <v>-432.36779999999999</v>
      </c>
      <c r="J1950">
        <f t="shared" si="91"/>
        <v>-86.473559999999992</v>
      </c>
    </row>
    <row r="1951" spans="1:10" x14ac:dyDescent="0.3">
      <c r="A1951">
        <v>9750</v>
      </c>
      <c r="B1951">
        <f t="shared" si="92"/>
        <v>2.7083333333333335</v>
      </c>
      <c r="F1951">
        <f t="shared" si="90"/>
        <v>0</v>
      </c>
      <c r="I1951">
        <v>-432.36779999999999</v>
      </c>
      <c r="J1951">
        <f t="shared" si="91"/>
        <v>-86.473559999999992</v>
      </c>
    </row>
    <row r="1952" spans="1:10" x14ac:dyDescent="0.3">
      <c r="A1952">
        <v>9755</v>
      </c>
      <c r="B1952">
        <f t="shared" si="92"/>
        <v>2.7097222222222221</v>
      </c>
      <c r="F1952">
        <f t="shared" si="90"/>
        <v>0</v>
      </c>
      <c r="I1952">
        <v>-432.92070000000001</v>
      </c>
      <c r="J1952">
        <f t="shared" si="91"/>
        <v>-86.584140000000005</v>
      </c>
    </row>
    <row r="1953" spans="1:10" x14ac:dyDescent="0.3">
      <c r="A1953">
        <v>9760</v>
      </c>
      <c r="B1953">
        <f t="shared" si="92"/>
        <v>2.7111111111111112</v>
      </c>
      <c r="F1953">
        <f t="shared" si="90"/>
        <v>0</v>
      </c>
      <c r="I1953">
        <v>-433.19715000000002</v>
      </c>
      <c r="J1953">
        <f t="shared" si="91"/>
        <v>-86.639430000000004</v>
      </c>
    </row>
    <row r="1954" spans="1:10" x14ac:dyDescent="0.3">
      <c r="A1954">
        <v>9765</v>
      </c>
      <c r="B1954">
        <f t="shared" si="92"/>
        <v>2.7124999999999999</v>
      </c>
      <c r="F1954">
        <f t="shared" si="90"/>
        <v>0</v>
      </c>
      <c r="I1954">
        <v>-433.47359999999998</v>
      </c>
      <c r="J1954">
        <f t="shared" si="91"/>
        <v>-86.69471999999999</v>
      </c>
    </row>
    <row r="1955" spans="1:10" x14ac:dyDescent="0.3">
      <c r="A1955">
        <v>9770</v>
      </c>
      <c r="B1955">
        <f t="shared" si="92"/>
        <v>2.713888888888889</v>
      </c>
      <c r="F1955">
        <f t="shared" si="90"/>
        <v>0</v>
      </c>
      <c r="I1955">
        <v>-434.30295000000001</v>
      </c>
      <c r="J1955">
        <f t="shared" si="91"/>
        <v>-86.860590000000002</v>
      </c>
    </row>
    <row r="1956" spans="1:10" x14ac:dyDescent="0.3">
      <c r="A1956">
        <v>9775</v>
      </c>
      <c r="B1956">
        <f t="shared" si="92"/>
        <v>2.7152777777777777</v>
      </c>
      <c r="F1956">
        <f t="shared" si="90"/>
        <v>0</v>
      </c>
      <c r="I1956">
        <v>-433.47359999999998</v>
      </c>
      <c r="J1956">
        <f t="shared" si="91"/>
        <v>-86.69471999999999</v>
      </c>
    </row>
    <row r="1957" spans="1:10" x14ac:dyDescent="0.3">
      <c r="A1957">
        <v>9780</v>
      </c>
      <c r="B1957">
        <f t="shared" si="92"/>
        <v>2.7166666666666668</v>
      </c>
      <c r="F1957">
        <f t="shared" si="90"/>
        <v>0</v>
      </c>
      <c r="I1957">
        <v>-432.92070000000001</v>
      </c>
      <c r="J1957">
        <f t="shared" si="91"/>
        <v>-86.584140000000005</v>
      </c>
    </row>
    <row r="1958" spans="1:10" x14ac:dyDescent="0.3">
      <c r="A1958">
        <v>9785</v>
      </c>
      <c r="B1958">
        <f t="shared" si="92"/>
        <v>2.7180555555555554</v>
      </c>
      <c r="F1958">
        <f t="shared" si="90"/>
        <v>0</v>
      </c>
      <c r="I1958">
        <v>-431.81490000000002</v>
      </c>
      <c r="J1958">
        <f t="shared" si="91"/>
        <v>-86.362980000000007</v>
      </c>
    </row>
    <row r="1959" spans="1:10" x14ac:dyDescent="0.3">
      <c r="A1959">
        <v>9790</v>
      </c>
      <c r="B1959">
        <f t="shared" si="92"/>
        <v>2.7194444444444446</v>
      </c>
      <c r="F1959">
        <f t="shared" si="90"/>
        <v>0</v>
      </c>
      <c r="I1959">
        <v>-431.81490000000002</v>
      </c>
      <c r="J1959">
        <f t="shared" si="91"/>
        <v>-86.362980000000007</v>
      </c>
    </row>
    <row r="1960" spans="1:10" x14ac:dyDescent="0.3">
      <c r="A1960">
        <v>9795</v>
      </c>
      <c r="B1960">
        <f t="shared" si="92"/>
        <v>2.7208333333333332</v>
      </c>
      <c r="F1960">
        <f t="shared" si="90"/>
        <v>0</v>
      </c>
      <c r="I1960">
        <v>-432.64425</v>
      </c>
      <c r="J1960">
        <f t="shared" si="91"/>
        <v>-86.528850000000006</v>
      </c>
    </row>
    <row r="1961" spans="1:10" x14ac:dyDescent="0.3">
      <c r="A1961">
        <v>9800</v>
      </c>
      <c r="B1961">
        <f t="shared" si="92"/>
        <v>2.7222222222222223</v>
      </c>
      <c r="F1961">
        <f t="shared" si="90"/>
        <v>0</v>
      </c>
      <c r="I1961">
        <v>-433.47359999999998</v>
      </c>
      <c r="J1961">
        <f t="shared" si="91"/>
        <v>-86.69471999999999</v>
      </c>
    </row>
    <row r="1962" spans="1:10" x14ac:dyDescent="0.3">
      <c r="A1962">
        <v>9805</v>
      </c>
      <c r="B1962">
        <f t="shared" si="92"/>
        <v>2.723611111111111</v>
      </c>
      <c r="F1962">
        <f t="shared" si="90"/>
        <v>0</v>
      </c>
      <c r="I1962">
        <v>-431.53845000000001</v>
      </c>
      <c r="J1962">
        <f t="shared" si="91"/>
        <v>-86.307690000000008</v>
      </c>
    </row>
    <row r="1963" spans="1:10" x14ac:dyDescent="0.3">
      <c r="A1963">
        <v>9810</v>
      </c>
      <c r="B1963">
        <f t="shared" si="92"/>
        <v>2.7250000000000001</v>
      </c>
      <c r="F1963">
        <f t="shared" si="90"/>
        <v>0</v>
      </c>
      <c r="I1963">
        <v>-432.36779999999999</v>
      </c>
      <c r="J1963">
        <f t="shared" si="91"/>
        <v>-86.473559999999992</v>
      </c>
    </row>
    <row r="1964" spans="1:10" x14ac:dyDescent="0.3">
      <c r="A1964">
        <v>9815</v>
      </c>
      <c r="B1964">
        <f t="shared" si="92"/>
        <v>2.7263888888888888</v>
      </c>
      <c r="F1964">
        <f t="shared" si="90"/>
        <v>0</v>
      </c>
      <c r="I1964">
        <v>-431.81490000000002</v>
      </c>
      <c r="J1964">
        <f t="shared" si="91"/>
        <v>-86.362980000000007</v>
      </c>
    </row>
    <row r="1965" spans="1:10" x14ac:dyDescent="0.3">
      <c r="A1965">
        <v>9820</v>
      </c>
      <c r="B1965">
        <f t="shared" si="92"/>
        <v>2.7277777777777779</v>
      </c>
      <c r="F1965">
        <f t="shared" si="90"/>
        <v>0</v>
      </c>
      <c r="I1965">
        <v>-432.92070000000001</v>
      </c>
      <c r="J1965">
        <f t="shared" si="91"/>
        <v>-86.584140000000005</v>
      </c>
    </row>
    <row r="1966" spans="1:10" x14ac:dyDescent="0.3">
      <c r="A1966">
        <v>9825</v>
      </c>
      <c r="B1966">
        <f t="shared" si="92"/>
        <v>2.7291666666666665</v>
      </c>
      <c r="F1966">
        <f t="shared" si="90"/>
        <v>0</v>
      </c>
      <c r="I1966">
        <v>-432.92070000000001</v>
      </c>
      <c r="J1966">
        <f t="shared" si="91"/>
        <v>-86.584140000000005</v>
      </c>
    </row>
    <row r="1967" spans="1:10" x14ac:dyDescent="0.3">
      <c r="A1967">
        <v>9830</v>
      </c>
      <c r="B1967">
        <f t="shared" si="92"/>
        <v>2.7305555555555556</v>
      </c>
      <c r="F1967">
        <f t="shared" si="90"/>
        <v>0</v>
      </c>
      <c r="I1967">
        <v>-432.92070000000001</v>
      </c>
      <c r="J1967">
        <f t="shared" si="91"/>
        <v>-86.584140000000005</v>
      </c>
    </row>
    <row r="1968" spans="1:10" x14ac:dyDescent="0.3">
      <c r="A1968">
        <v>9835</v>
      </c>
      <c r="B1968">
        <f t="shared" si="92"/>
        <v>2.7319444444444443</v>
      </c>
      <c r="F1968">
        <f t="shared" si="90"/>
        <v>0</v>
      </c>
      <c r="I1968">
        <v>-432.36779999999999</v>
      </c>
      <c r="J1968">
        <f t="shared" si="91"/>
        <v>-86.473559999999992</v>
      </c>
    </row>
    <row r="1969" spans="1:10" x14ac:dyDescent="0.3">
      <c r="A1969">
        <v>9840</v>
      </c>
      <c r="B1969">
        <f t="shared" si="92"/>
        <v>2.7333333333333334</v>
      </c>
      <c r="F1969">
        <f t="shared" si="90"/>
        <v>0</v>
      </c>
      <c r="I1969">
        <v>-434.0265</v>
      </c>
      <c r="J1969">
        <f t="shared" si="91"/>
        <v>-86.805300000000003</v>
      </c>
    </row>
    <row r="1970" spans="1:10" x14ac:dyDescent="0.3">
      <c r="A1970">
        <v>9845</v>
      </c>
      <c r="B1970">
        <f t="shared" si="92"/>
        <v>2.7347222222222221</v>
      </c>
      <c r="F1970">
        <f t="shared" si="90"/>
        <v>0</v>
      </c>
      <c r="I1970">
        <v>-434.0265</v>
      </c>
      <c r="J1970">
        <f t="shared" si="91"/>
        <v>-86.805300000000003</v>
      </c>
    </row>
    <row r="1971" spans="1:10" x14ac:dyDescent="0.3">
      <c r="A1971">
        <v>9850</v>
      </c>
      <c r="B1971">
        <f t="shared" si="92"/>
        <v>2.7361111111111112</v>
      </c>
      <c r="F1971">
        <f t="shared" si="90"/>
        <v>0</v>
      </c>
      <c r="I1971">
        <v>-433.75004999999999</v>
      </c>
      <c r="J1971">
        <f t="shared" si="91"/>
        <v>-86.750010000000003</v>
      </c>
    </row>
    <row r="1972" spans="1:10" x14ac:dyDescent="0.3">
      <c r="A1972">
        <v>9855</v>
      </c>
      <c r="B1972">
        <f t="shared" si="92"/>
        <v>2.7374999999999998</v>
      </c>
      <c r="F1972">
        <f t="shared" si="90"/>
        <v>0</v>
      </c>
      <c r="I1972">
        <v>-433.19715000000002</v>
      </c>
      <c r="J1972">
        <f t="shared" si="91"/>
        <v>-86.639430000000004</v>
      </c>
    </row>
    <row r="1973" spans="1:10" x14ac:dyDescent="0.3">
      <c r="A1973">
        <v>9860</v>
      </c>
      <c r="B1973">
        <f t="shared" si="92"/>
        <v>2.7388888888888889</v>
      </c>
      <c r="F1973">
        <f t="shared" si="90"/>
        <v>0</v>
      </c>
      <c r="I1973">
        <v>-432.09134999999998</v>
      </c>
      <c r="J1973">
        <f t="shared" si="91"/>
        <v>-86.418269999999993</v>
      </c>
    </row>
    <row r="1974" spans="1:10" x14ac:dyDescent="0.3">
      <c r="A1974">
        <v>9865</v>
      </c>
      <c r="B1974">
        <f t="shared" si="92"/>
        <v>2.7402777777777776</v>
      </c>
      <c r="F1974">
        <f t="shared" si="90"/>
        <v>0</v>
      </c>
      <c r="I1974">
        <v>-432.92070000000001</v>
      </c>
      <c r="J1974">
        <f t="shared" si="91"/>
        <v>-86.584140000000005</v>
      </c>
    </row>
    <row r="1975" spans="1:10" x14ac:dyDescent="0.3">
      <c r="A1975">
        <v>9870</v>
      </c>
      <c r="B1975">
        <f t="shared" si="92"/>
        <v>2.7416666666666667</v>
      </c>
      <c r="F1975">
        <f t="shared" si="90"/>
        <v>0</v>
      </c>
      <c r="I1975">
        <v>-433.47359999999998</v>
      </c>
      <c r="J1975">
        <f t="shared" si="91"/>
        <v>-86.69471999999999</v>
      </c>
    </row>
    <row r="1976" spans="1:10" x14ac:dyDescent="0.3">
      <c r="A1976">
        <v>9875</v>
      </c>
      <c r="B1976">
        <f t="shared" si="92"/>
        <v>2.7430555555555554</v>
      </c>
      <c r="F1976">
        <f t="shared" si="90"/>
        <v>0</v>
      </c>
      <c r="I1976">
        <v>-433.19715000000002</v>
      </c>
      <c r="J1976">
        <f t="shared" si="91"/>
        <v>-86.639430000000004</v>
      </c>
    </row>
    <row r="1977" spans="1:10" x14ac:dyDescent="0.3">
      <c r="A1977">
        <v>9880</v>
      </c>
      <c r="B1977">
        <f t="shared" si="92"/>
        <v>2.7444444444444445</v>
      </c>
      <c r="F1977">
        <f t="shared" si="90"/>
        <v>0</v>
      </c>
      <c r="I1977">
        <v>-432.36779999999999</v>
      </c>
      <c r="J1977">
        <f t="shared" si="91"/>
        <v>-86.473559999999992</v>
      </c>
    </row>
    <row r="1978" spans="1:10" x14ac:dyDescent="0.3">
      <c r="A1978">
        <v>9885</v>
      </c>
      <c r="B1978">
        <f t="shared" si="92"/>
        <v>2.7458333333333331</v>
      </c>
      <c r="F1978">
        <f t="shared" si="90"/>
        <v>0</v>
      </c>
      <c r="I1978">
        <v>-432.09134999999998</v>
      </c>
      <c r="J1978">
        <f t="shared" si="91"/>
        <v>-86.418269999999993</v>
      </c>
    </row>
    <row r="1979" spans="1:10" x14ac:dyDescent="0.3">
      <c r="A1979">
        <v>9890</v>
      </c>
      <c r="B1979">
        <f t="shared" si="92"/>
        <v>2.7472222222222222</v>
      </c>
      <c r="F1979">
        <f t="shared" si="90"/>
        <v>0</v>
      </c>
      <c r="I1979">
        <v>-432.64425</v>
      </c>
      <c r="J1979">
        <f t="shared" si="91"/>
        <v>-86.528850000000006</v>
      </c>
    </row>
    <row r="1980" spans="1:10" x14ac:dyDescent="0.3">
      <c r="A1980">
        <v>9895</v>
      </c>
      <c r="B1980">
        <f t="shared" si="92"/>
        <v>2.7486111111111109</v>
      </c>
      <c r="F1980">
        <f t="shared" si="90"/>
        <v>0</v>
      </c>
      <c r="I1980">
        <v>-433.47359999999998</v>
      </c>
      <c r="J1980">
        <f t="shared" si="91"/>
        <v>-86.69471999999999</v>
      </c>
    </row>
    <row r="1981" spans="1:10" x14ac:dyDescent="0.3">
      <c r="A1981">
        <v>9900</v>
      </c>
      <c r="B1981">
        <f t="shared" si="92"/>
        <v>2.75</v>
      </c>
      <c r="F1981">
        <f t="shared" si="90"/>
        <v>0</v>
      </c>
      <c r="I1981">
        <v>-432.64425</v>
      </c>
      <c r="J1981">
        <f t="shared" si="91"/>
        <v>-86.528850000000006</v>
      </c>
    </row>
    <row r="1982" spans="1:10" x14ac:dyDescent="0.3">
      <c r="A1982">
        <v>9905</v>
      </c>
      <c r="B1982">
        <f t="shared" si="92"/>
        <v>2.7513888888888891</v>
      </c>
      <c r="F1982">
        <f t="shared" si="90"/>
        <v>0</v>
      </c>
      <c r="I1982">
        <v>-432.36779999999999</v>
      </c>
      <c r="J1982">
        <f t="shared" si="91"/>
        <v>-86.473559999999992</v>
      </c>
    </row>
    <row r="1983" spans="1:10" x14ac:dyDescent="0.3">
      <c r="A1983">
        <v>9910</v>
      </c>
      <c r="B1983">
        <f t="shared" si="92"/>
        <v>2.7527777777777778</v>
      </c>
      <c r="F1983">
        <f t="shared" si="90"/>
        <v>0</v>
      </c>
      <c r="I1983">
        <v>-430.98554999999999</v>
      </c>
      <c r="J1983">
        <f t="shared" si="91"/>
        <v>-86.197109999999995</v>
      </c>
    </row>
    <row r="1984" spans="1:10" x14ac:dyDescent="0.3">
      <c r="A1984">
        <v>9915</v>
      </c>
      <c r="B1984">
        <f t="shared" si="92"/>
        <v>2.7541666666666669</v>
      </c>
      <c r="F1984">
        <f t="shared" si="90"/>
        <v>0</v>
      </c>
      <c r="I1984">
        <v>-432.92070000000001</v>
      </c>
      <c r="J1984">
        <f t="shared" si="91"/>
        <v>-86.584140000000005</v>
      </c>
    </row>
    <row r="1985" spans="1:10" x14ac:dyDescent="0.3">
      <c r="A1985">
        <v>9920</v>
      </c>
      <c r="B1985">
        <f t="shared" si="92"/>
        <v>2.7555555555555555</v>
      </c>
      <c r="F1985">
        <f t="shared" si="90"/>
        <v>0</v>
      </c>
      <c r="I1985">
        <v>-434.57940000000002</v>
      </c>
      <c r="J1985">
        <f t="shared" si="91"/>
        <v>-86.915880000000001</v>
      </c>
    </row>
    <row r="1986" spans="1:10" x14ac:dyDescent="0.3">
      <c r="A1986">
        <v>9925</v>
      </c>
      <c r="B1986">
        <f t="shared" si="92"/>
        <v>2.7569444444444446</v>
      </c>
      <c r="F1986">
        <f t="shared" si="90"/>
        <v>0</v>
      </c>
      <c r="I1986">
        <v>-434.0265</v>
      </c>
      <c r="J1986">
        <f t="shared" si="91"/>
        <v>-86.805300000000003</v>
      </c>
    </row>
    <row r="1987" spans="1:10" x14ac:dyDescent="0.3">
      <c r="A1987">
        <v>9930</v>
      </c>
      <c r="B1987">
        <f t="shared" si="92"/>
        <v>2.7583333333333333</v>
      </c>
      <c r="F1987">
        <f t="shared" ref="F1987:F2050" si="93">C1987+D1987</f>
        <v>0</v>
      </c>
      <c r="I1987">
        <v>-432.92070000000001</v>
      </c>
      <c r="J1987">
        <f t="shared" ref="J1987:J2050" si="94">I1987/5</f>
        <v>-86.584140000000005</v>
      </c>
    </row>
    <row r="1988" spans="1:10" x14ac:dyDescent="0.3">
      <c r="A1988">
        <v>9935</v>
      </c>
      <c r="B1988">
        <f t="shared" ref="B1988:B2051" si="95">A1988/3600</f>
        <v>2.7597222222222224</v>
      </c>
      <c r="F1988">
        <f t="shared" si="93"/>
        <v>0</v>
      </c>
      <c r="I1988">
        <v>-432.64425</v>
      </c>
      <c r="J1988">
        <f t="shared" si="94"/>
        <v>-86.528850000000006</v>
      </c>
    </row>
    <row r="1989" spans="1:10" x14ac:dyDescent="0.3">
      <c r="A1989">
        <v>9940</v>
      </c>
      <c r="B1989">
        <f t="shared" si="95"/>
        <v>2.7611111111111111</v>
      </c>
      <c r="F1989">
        <f t="shared" si="93"/>
        <v>0</v>
      </c>
      <c r="I1989">
        <v>-433.47359999999998</v>
      </c>
      <c r="J1989">
        <f t="shared" si="94"/>
        <v>-86.69471999999999</v>
      </c>
    </row>
    <row r="1990" spans="1:10" x14ac:dyDescent="0.3">
      <c r="A1990">
        <v>9945</v>
      </c>
      <c r="B1990">
        <f t="shared" si="95"/>
        <v>2.7625000000000002</v>
      </c>
      <c r="F1990">
        <f t="shared" si="93"/>
        <v>0</v>
      </c>
      <c r="I1990">
        <v>-433.47359999999998</v>
      </c>
      <c r="J1990">
        <f t="shared" si="94"/>
        <v>-86.69471999999999</v>
      </c>
    </row>
    <row r="1991" spans="1:10" x14ac:dyDescent="0.3">
      <c r="A1991">
        <v>9950</v>
      </c>
      <c r="B1991">
        <f t="shared" si="95"/>
        <v>2.7638888888888888</v>
      </c>
      <c r="F1991">
        <f t="shared" si="93"/>
        <v>0</v>
      </c>
      <c r="I1991">
        <v>-433.19715000000002</v>
      </c>
      <c r="J1991">
        <f t="shared" si="94"/>
        <v>-86.639430000000004</v>
      </c>
    </row>
    <row r="1992" spans="1:10" x14ac:dyDescent="0.3">
      <c r="A1992">
        <v>9955</v>
      </c>
      <c r="B1992">
        <f t="shared" si="95"/>
        <v>2.7652777777777779</v>
      </c>
      <c r="F1992">
        <f t="shared" si="93"/>
        <v>0</v>
      </c>
      <c r="I1992">
        <v>-432.64425</v>
      </c>
      <c r="J1992">
        <f t="shared" si="94"/>
        <v>-86.528850000000006</v>
      </c>
    </row>
    <row r="1993" spans="1:10" x14ac:dyDescent="0.3">
      <c r="A1993">
        <v>9960</v>
      </c>
      <c r="B1993">
        <f t="shared" si="95"/>
        <v>2.7666666666666666</v>
      </c>
      <c r="F1993">
        <f t="shared" si="93"/>
        <v>0</v>
      </c>
      <c r="I1993">
        <v>-431.81490000000002</v>
      </c>
      <c r="J1993">
        <f t="shared" si="94"/>
        <v>-86.362980000000007</v>
      </c>
    </row>
    <row r="1994" spans="1:10" x14ac:dyDescent="0.3">
      <c r="A1994">
        <v>9965</v>
      </c>
      <c r="B1994">
        <f t="shared" si="95"/>
        <v>2.7680555555555557</v>
      </c>
      <c r="F1994">
        <f t="shared" si="93"/>
        <v>0</v>
      </c>
      <c r="I1994">
        <v>-431.262</v>
      </c>
      <c r="J1994">
        <f t="shared" si="94"/>
        <v>-86.252399999999994</v>
      </c>
    </row>
    <row r="1995" spans="1:10" x14ac:dyDescent="0.3">
      <c r="A1995">
        <v>9970</v>
      </c>
      <c r="B1995">
        <f t="shared" si="95"/>
        <v>2.7694444444444444</v>
      </c>
      <c r="F1995">
        <f t="shared" si="93"/>
        <v>0</v>
      </c>
      <c r="I1995">
        <v>-433.75004999999999</v>
      </c>
      <c r="J1995">
        <f t="shared" si="94"/>
        <v>-86.750010000000003</v>
      </c>
    </row>
    <row r="1996" spans="1:10" x14ac:dyDescent="0.3">
      <c r="A1996">
        <v>9975</v>
      </c>
      <c r="B1996">
        <f t="shared" si="95"/>
        <v>2.7708333333333335</v>
      </c>
      <c r="F1996">
        <f t="shared" si="93"/>
        <v>0</v>
      </c>
      <c r="I1996">
        <v>-432.92070000000001</v>
      </c>
      <c r="J1996">
        <f t="shared" si="94"/>
        <v>-86.584140000000005</v>
      </c>
    </row>
    <row r="1997" spans="1:10" x14ac:dyDescent="0.3">
      <c r="A1997">
        <v>9980</v>
      </c>
      <c r="B1997">
        <f t="shared" si="95"/>
        <v>2.7722222222222221</v>
      </c>
      <c r="F1997">
        <f t="shared" si="93"/>
        <v>0</v>
      </c>
      <c r="I1997">
        <v>-432.64425</v>
      </c>
      <c r="J1997">
        <f t="shared" si="94"/>
        <v>-86.528850000000006</v>
      </c>
    </row>
    <row r="1998" spans="1:10" x14ac:dyDescent="0.3">
      <c r="A1998">
        <v>9985</v>
      </c>
      <c r="B1998">
        <f t="shared" si="95"/>
        <v>2.7736111111111112</v>
      </c>
      <c r="F1998">
        <f t="shared" si="93"/>
        <v>0</v>
      </c>
      <c r="I1998">
        <v>-431.81490000000002</v>
      </c>
      <c r="J1998">
        <f t="shared" si="94"/>
        <v>-86.362980000000007</v>
      </c>
    </row>
    <row r="1999" spans="1:10" x14ac:dyDescent="0.3">
      <c r="A1999">
        <v>9990</v>
      </c>
      <c r="B1999">
        <f t="shared" si="95"/>
        <v>2.7749999999999999</v>
      </c>
      <c r="F1999">
        <f t="shared" si="93"/>
        <v>0</v>
      </c>
      <c r="I1999">
        <v>-432.09134999999998</v>
      </c>
      <c r="J1999">
        <f t="shared" si="94"/>
        <v>-86.418269999999993</v>
      </c>
    </row>
    <row r="2000" spans="1:10" x14ac:dyDescent="0.3">
      <c r="A2000">
        <v>9995</v>
      </c>
      <c r="B2000">
        <f t="shared" si="95"/>
        <v>2.776388888888889</v>
      </c>
      <c r="F2000">
        <f t="shared" si="93"/>
        <v>0</v>
      </c>
      <c r="I2000">
        <v>-432.92070000000001</v>
      </c>
      <c r="J2000">
        <f t="shared" si="94"/>
        <v>-86.584140000000005</v>
      </c>
    </row>
    <row r="2001" spans="1:10" x14ac:dyDescent="0.3">
      <c r="A2001">
        <v>10000</v>
      </c>
      <c r="B2001">
        <f t="shared" si="95"/>
        <v>2.7777777777777777</v>
      </c>
      <c r="F2001">
        <f t="shared" si="93"/>
        <v>0</v>
      </c>
      <c r="I2001">
        <v>-434.85584999999998</v>
      </c>
      <c r="J2001">
        <f t="shared" si="94"/>
        <v>-86.971170000000001</v>
      </c>
    </row>
    <row r="2002" spans="1:10" x14ac:dyDescent="0.3">
      <c r="A2002">
        <v>10010</v>
      </c>
      <c r="B2002">
        <f t="shared" si="95"/>
        <v>2.7805555555555554</v>
      </c>
      <c r="F2002">
        <f t="shared" si="93"/>
        <v>0</v>
      </c>
      <c r="I2002">
        <v>-434.0265</v>
      </c>
      <c r="J2002">
        <f t="shared" si="94"/>
        <v>-86.805300000000003</v>
      </c>
    </row>
    <row r="2003" spans="1:10" x14ac:dyDescent="0.3">
      <c r="A2003">
        <v>10010</v>
      </c>
      <c r="B2003">
        <f t="shared" si="95"/>
        <v>2.7805555555555554</v>
      </c>
      <c r="F2003">
        <f t="shared" si="93"/>
        <v>0</v>
      </c>
      <c r="I2003">
        <v>-432.92070000000001</v>
      </c>
      <c r="J2003">
        <f t="shared" si="94"/>
        <v>-86.584140000000005</v>
      </c>
    </row>
    <row r="2004" spans="1:10" x14ac:dyDescent="0.3">
      <c r="A2004">
        <v>10020</v>
      </c>
      <c r="B2004">
        <f t="shared" si="95"/>
        <v>2.7833333333333332</v>
      </c>
      <c r="F2004">
        <f t="shared" si="93"/>
        <v>0</v>
      </c>
      <c r="I2004">
        <v>-432.64425</v>
      </c>
      <c r="J2004">
        <f t="shared" si="94"/>
        <v>-86.528850000000006</v>
      </c>
    </row>
    <row r="2005" spans="1:10" x14ac:dyDescent="0.3">
      <c r="A2005">
        <v>10020</v>
      </c>
      <c r="B2005">
        <f t="shared" si="95"/>
        <v>2.7833333333333332</v>
      </c>
      <c r="F2005">
        <f t="shared" si="93"/>
        <v>0</v>
      </c>
      <c r="I2005">
        <v>-433.19715000000002</v>
      </c>
      <c r="J2005">
        <f t="shared" si="94"/>
        <v>-86.639430000000004</v>
      </c>
    </row>
    <row r="2006" spans="1:10" x14ac:dyDescent="0.3">
      <c r="A2006">
        <v>10030</v>
      </c>
      <c r="B2006">
        <f t="shared" si="95"/>
        <v>2.786111111111111</v>
      </c>
      <c r="F2006">
        <f t="shared" si="93"/>
        <v>0</v>
      </c>
      <c r="I2006">
        <v>-433.19715000000002</v>
      </c>
      <c r="J2006">
        <f t="shared" si="94"/>
        <v>-86.639430000000004</v>
      </c>
    </row>
    <row r="2007" spans="1:10" x14ac:dyDescent="0.3">
      <c r="A2007">
        <v>10030</v>
      </c>
      <c r="B2007">
        <f t="shared" si="95"/>
        <v>2.786111111111111</v>
      </c>
      <c r="F2007">
        <f t="shared" si="93"/>
        <v>0</v>
      </c>
      <c r="I2007">
        <v>-432.64425</v>
      </c>
      <c r="J2007">
        <f t="shared" si="94"/>
        <v>-86.528850000000006</v>
      </c>
    </row>
    <row r="2008" spans="1:10" x14ac:dyDescent="0.3">
      <c r="A2008">
        <v>10040</v>
      </c>
      <c r="B2008">
        <f t="shared" si="95"/>
        <v>2.7888888888888888</v>
      </c>
      <c r="F2008">
        <f t="shared" si="93"/>
        <v>0</v>
      </c>
      <c r="I2008">
        <v>-432.36779999999999</v>
      </c>
      <c r="J2008">
        <f t="shared" si="94"/>
        <v>-86.473559999999992</v>
      </c>
    </row>
    <row r="2009" spans="1:10" x14ac:dyDescent="0.3">
      <c r="A2009">
        <v>10040</v>
      </c>
      <c r="B2009">
        <f t="shared" si="95"/>
        <v>2.7888888888888888</v>
      </c>
      <c r="F2009">
        <f t="shared" si="93"/>
        <v>0</v>
      </c>
      <c r="I2009">
        <v>-431.53845000000001</v>
      </c>
      <c r="J2009">
        <f t="shared" si="94"/>
        <v>-86.307690000000008</v>
      </c>
    </row>
    <row r="2010" spans="1:10" x14ac:dyDescent="0.3">
      <c r="A2010">
        <v>10050</v>
      </c>
      <c r="B2010">
        <f t="shared" si="95"/>
        <v>2.7916666666666665</v>
      </c>
      <c r="F2010">
        <f t="shared" si="93"/>
        <v>0</v>
      </c>
      <c r="I2010">
        <v>-430.70909999999998</v>
      </c>
      <c r="J2010">
        <f t="shared" si="94"/>
        <v>-86.141819999999996</v>
      </c>
    </row>
    <row r="2011" spans="1:10" x14ac:dyDescent="0.3">
      <c r="A2011">
        <v>10050</v>
      </c>
      <c r="B2011">
        <f t="shared" si="95"/>
        <v>2.7916666666666665</v>
      </c>
      <c r="F2011">
        <f t="shared" si="93"/>
        <v>0</v>
      </c>
      <c r="I2011">
        <v>-432.92070000000001</v>
      </c>
      <c r="J2011">
        <f t="shared" si="94"/>
        <v>-86.584140000000005</v>
      </c>
    </row>
    <row r="2012" spans="1:10" x14ac:dyDescent="0.3">
      <c r="A2012">
        <v>10060</v>
      </c>
      <c r="B2012">
        <f t="shared" si="95"/>
        <v>2.7944444444444443</v>
      </c>
      <c r="F2012">
        <f t="shared" si="93"/>
        <v>0</v>
      </c>
      <c r="I2012">
        <v>-432.64425</v>
      </c>
      <c r="J2012">
        <f t="shared" si="94"/>
        <v>-86.528850000000006</v>
      </c>
    </row>
    <row r="2013" spans="1:10" x14ac:dyDescent="0.3">
      <c r="A2013">
        <v>10060</v>
      </c>
      <c r="B2013">
        <f t="shared" si="95"/>
        <v>2.7944444444444443</v>
      </c>
      <c r="F2013">
        <f t="shared" si="93"/>
        <v>0</v>
      </c>
      <c r="I2013">
        <v>-432.09134999999998</v>
      </c>
      <c r="J2013">
        <f t="shared" si="94"/>
        <v>-86.418269999999993</v>
      </c>
    </row>
    <row r="2014" spans="1:10" x14ac:dyDescent="0.3">
      <c r="A2014">
        <v>10070</v>
      </c>
      <c r="B2014">
        <f t="shared" si="95"/>
        <v>2.7972222222222221</v>
      </c>
      <c r="F2014">
        <f t="shared" si="93"/>
        <v>0</v>
      </c>
      <c r="I2014">
        <v>-431.53845000000001</v>
      </c>
      <c r="J2014">
        <f t="shared" si="94"/>
        <v>-86.307690000000008</v>
      </c>
    </row>
    <row r="2015" spans="1:10" x14ac:dyDescent="0.3">
      <c r="A2015">
        <v>10070</v>
      </c>
      <c r="B2015">
        <f t="shared" si="95"/>
        <v>2.7972222222222221</v>
      </c>
      <c r="F2015">
        <f t="shared" si="93"/>
        <v>0</v>
      </c>
      <c r="I2015">
        <v>-430.98554999999999</v>
      </c>
      <c r="J2015">
        <f t="shared" si="94"/>
        <v>-86.197109999999995</v>
      </c>
    </row>
    <row r="2016" spans="1:10" x14ac:dyDescent="0.3">
      <c r="A2016">
        <v>10080</v>
      </c>
      <c r="B2016">
        <f t="shared" si="95"/>
        <v>2.8</v>
      </c>
      <c r="F2016">
        <f t="shared" si="93"/>
        <v>0</v>
      </c>
      <c r="I2016">
        <v>-433.19715000000002</v>
      </c>
      <c r="J2016">
        <f t="shared" si="94"/>
        <v>-86.639430000000004</v>
      </c>
    </row>
    <row r="2017" spans="1:10" x14ac:dyDescent="0.3">
      <c r="A2017">
        <v>10080</v>
      </c>
      <c r="B2017">
        <f t="shared" si="95"/>
        <v>2.8</v>
      </c>
      <c r="F2017">
        <f t="shared" si="93"/>
        <v>0</v>
      </c>
      <c r="I2017">
        <v>-435.13229999999999</v>
      </c>
      <c r="J2017">
        <f t="shared" si="94"/>
        <v>-87.02646</v>
      </c>
    </row>
    <row r="2018" spans="1:10" x14ac:dyDescent="0.3">
      <c r="A2018">
        <v>10090</v>
      </c>
      <c r="B2018">
        <f t="shared" si="95"/>
        <v>2.8027777777777776</v>
      </c>
      <c r="F2018">
        <f t="shared" si="93"/>
        <v>0</v>
      </c>
      <c r="I2018">
        <v>-433.19715000000002</v>
      </c>
      <c r="J2018">
        <f t="shared" si="94"/>
        <v>-86.639430000000004</v>
      </c>
    </row>
    <row r="2019" spans="1:10" x14ac:dyDescent="0.3">
      <c r="A2019">
        <v>10090</v>
      </c>
      <c r="B2019">
        <f t="shared" si="95"/>
        <v>2.8027777777777776</v>
      </c>
      <c r="F2019">
        <f t="shared" si="93"/>
        <v>0</v>
      </c>
      <c r="I2019">
        <v>-431.81490000000002</v>
      </c>
      <c r="J2019">
        <f t="shared" si="94"/>
        <v>-86.362980000000007</v>
      </c>
    </row>
    <row r="2020" spans="1:10" x14ac:dyDescent="0.3">
      <c r="A2020">
        <v>10100</v>
      </c>
      <c r="B2020">
        <f t="shared" si="95"/>
        <v>2.8055555555555554</v>
      </c>
      <c r="F2020">
        <f t="shared" si="93"/>
        <v>0</v>
      </c>
      <c r="I2020">
        <v>-432.09134999999998</v>
      </c>
      <c r="J2020">
        <f t="shared" si="94"/>
        <v>-86.418269999999993</v>
      </c>
    </row>
    <row r="2021" spans="1:10" x14ac:dyDescent="0.3">
      <c r="A2021">
        <v>10100</v>
      </c>
      <c r="B2021">
        <f t="shared" si="95"/>
        <v>2.8055555555555554</v>
      </c>
      <c r="F2021">
        <f t="shared" si="93"/>
        <v>0</v>
      </c>
      <c r="I2021">
        <v>-431.53845000000001</v>
      </c>
      <c r="J2021">
        <f t="shared" si="94"/>
        <v>-86.307690000000008</v>
      </c>
    </row>
    <row r="2022" spans="1:10" x14ac:dyDescent="0.3">
      <c r="A2022">
        <v>10110</v>
      </c>
      <c r="B2022">
        <f t="shared" si="95"/>
        <v>2.8083333333333331</v>
      </c>
      <c r="F2022">
        <f t="shared" si="93"/>
        <v>0</v>
      </c>
      <c r="I2022">
        <v>-432.64425</v>
      </c>
      <c r="J2022">
        <f t="shared" si="94"/>
        <v>-86.528850000000006</v>
      </c>
    </row>
    <row r="2023" spans="1:10" x14ac:dyDescent="0.3">
      <c r="A2023">
        <v>10110</v>
      </c>
      <c r="B2023">
        <f t="shared" si="95"/>
        <v>2.8083333333333331</v>
      </c>
      <c r="F2023">
        <f t="shared" si="93"/>
        <v>0</v>
      </c>
      <c r="I2023">
        <v>-432.92070000000001</v>
      </c>
      <c r="J2023">
        <f t="shared" si="94"/>
        <v>-86.584140000000005</v>
      </c>
    </row>
    <row r="2024" spans="1:10" x14ac:dyDescent="0.3">
      <c r="A2024">
        <v>10120</v>
      </c>
      <c r="B2024">
        <f t="shared" si="95"/>
        <v>2.8111111111111109</v>
      </c>
      <c r="F2024">
        <f t="shared" si="93"/>
        <v>0</v>
      </c>
      <c r="I2024">
        <v>-431.81490000000002</v>
      </c>
      <c r="J2024">
        <f t="shared" si="94"/>
        <v>-86.362980000000007</v>
      </c>
    </row>
    <row r="2025" spans="1:10" x14ac:dyDescent="0.3">
      <c r="A2025">
        <v>10120</v>
      </c>
      <c r="B2025">
        <f t="shared" si="95"/>
        <v>2.8111111111111109</v>
      </c>
      <c r="F2025">
        <f t="shared" si="93"/>
        <v>0</v>
      </c>
      <c r="I2025">
        <v>-431.262</v>
      </c>
      <c r="J2025">
        <f t="shared" si="94"/>
        <v>-86.252399999999994</v>
      </c>
    </row>
    <row r="2026" spans="1:10" x14ac:dyDescent="0.3">
      <c r="A2026">
        <v>10130</v>
      </c>
      <c r="B2026">
        <f t="shared" si="95"/>
        <v>2.8138888888888891</v>
      </c>
      <c r="F2026">
        <f t="shared" si="93"/>
        <v>0</v>
      </c>
      <c r="I2026">
        <v>-430.98554999999999</v>
      </c>
      <c r="J2026">
        <f t="shared" si="94"/>
        <v>-86.197109999999995</v>
      </c>
    </row>
    <row r="2027" spans="1:10" x14ac:dyDescent="0.3">
      <c r="A2027">
        <v>10130</v>
      </c>
      <c r="B2027">
        <f t="shared" si="95"/>
        <v>2.8138888888888891</v>
      </c>
      <c r="F2027">
        <f t="shared" si="93"/>
        <v>0</v>
      </c>
      <c r="I2027">
        <v>-430.43265000000002</v>
      </c>
      <c r="J2027">
        <f t="shared" si="94"/>
        <v>-86.08653000000001</v>
      </c>
    </row>
    <row r="2028" spans="1:10" x14ac:dyDescent="0.3">
      <c r="A2028">
        <v>10140</v>
      </c>
      <c r="B2028">
        <f t="shared" si="95"/>
        <v>2.8166666666666669</v>
      </c>
      <c r="F2028">
        <f t="shared" si="93"/>
        <v>0</v>
      </c>
      <c r="I2028">
        <v>-432.09134999999998</v>
      </c>
      <c r="J2028">
        <f t="shared" si="94"/>
        <v>-86.418269999999993</v>
      </c>
    </row>
    <row r="2029" spans="1:10" x14ac:dyDescent="0.3">
      <c r="A2029">
        <v>10140</v>
      </c>
      <c r="B2029">
        <f t="shared" si="95"/>
        <v>2.8166666666666669</v>
      </c>
      <c r="F2029">
        <f t="shared" si="93"/>
        <v>0</v>
      </c>
      <c r="I2029">
        <v>-431.53845000000001</v>
      </c>
      <c r="J2029">
        <f t="shared" si="94"/>
        <v>-86.307690000000008</v>
      </c>
    </row>
    <row r="2030" spans="1:10" x14ac:dyDescent="0.3">
      <c r="A2030">
        <v>10150</v>
      </c>
      <c r="B2030">
        <f t="shared" si="95"/>
        <v>2.8194444444444446</v>
      </c>
      <c r="F2030">
        <f t="shared" si="93"/>
        <v>0</v>
      </c>
      <c r="I2030">
        <v>-431.262</v>
      </c>
      <c r="J2030">
        <f t="shared" si="94"/>
        <v>-86.252399999999994</v>
      </c>
    </row>
    <row r="2031" spans="1:10" x14ac:dyDescent="0.3">
      <c r="A2031">
        <v>10150</v>
      </c>
      <c r="B2031">
        <f t="shared" si="95"/>
        <v>2.8194444444444446</v>
      </c>
      <c r="F2031">
        <f t="shared" si="93"/>
        <v>0</v>
      </c>
      <c r="I2031">
        <v>-432.92070000000001</v>
      </c>
      <c r="J2031">
        <f t="shared" si="94"/>
        <v>-86.584140000000005</v>
      </c>
    </row>
    <row r="2032" spans="1:10" x14ac:dyDescent="0.3">
      <c r="A2032">
        <v>10160</v>
      </c>
      <c r="B2032">
        <f t="shared" si="95"/>
        <v>2.8222222222222224</v>
      </c>
      <c r="F2032">
        <f t="shared" si="93"/>
        <v>0</v>
      </c>
      <c r="I2032">
        <v>-431.53845000000001</v>
      </c>
      <c r="J2032">
        <f t="shared" si="94"/>
        <v>-86.307690000000008</v>
      </c>
    </row>
    <row r="2033" spans="1:10" x14ac:dyDescent="0.3">
      <c r="A2033">
        <v>10160</v>
      </c>
      <c r="B2033">
        <f t="shared" si="95"/>
        <v>2.8222222222222224</v>
      </c>
      <c r="F2033">
        <f t="shared" si="93"/>
        <v>0</v>
      </c>
      <c r="I2033">
        <v>-433.75004999999999</v>
      </c>
      <c r="J2033">
        <f t="shared" si="94"/>
        <v>-86.750010000000003</v>
      </c>
    </row>
    <row r="2034" spans="1:10" x14ac:dyDescent="0.3">
      <c r="A2034">
        <v>10170</v>
      </c>
      <c r="B2034">
        <f t="shared" si="95"/>
        <v>2.8250000000000002</v>
      </c>
      <c r="F2034">
        <f t="shared" si="93"/>
        <v>0</v>
      </c>
      <c r="I2034">
        <v>-432.36779999999999</v>
      </c>
      <c r="J2034">
        <f t="shared" si="94"/>
        <v>-86.473559999999992</v>
      </c>
    </row>
    <row r="2035" spans="1:10" x14ac:dyDescent="0.3">
      <c r="A2035">
        <v>10170</v>
      </c>
      <c r="B2035">
        <f t="shared" si="95"/>
        <v>2.8250000000000002</v>
      </c>
      <c r="F2035">
        <f t="shared" si="93"/>
        <v>0</v>
      </c>
      <c r="I2035">
        <v>-432.09134999999998</v>
      </c>
      <c r="J2035">
        <f t="shared" si="94"/>
        <v>-86.418269999999993</v>
      </c>
    </row>
    <row r="2036" spans="1:10" x14ac:dyDescent="0.3">
      <c r="A2036">
        <v>10180</v>
      </c>
      <c r="B2036">
        <f t="shared" si="95"/>
        <v>2.8277777777777779</v>
      </c>
      <c r="F2036">
        <f t="shared" si="93"/>
        <v>0</v>
      </c>
      <c r="I2036">
        <v>-431.53845000000001</v>
      </c>
      <c r="J2036">
        <f t="shared" si="94"/>
        <v>-86.307690000000008</v>
      </c>
    </row>
    <row r="2037" spans="1:10" x14ac:dyDescent="0.3">
      <c r="A2037">
        <v>10180</v>
      </c>
      <c r="B2037">
        <f t="shared" si="95"/>
        <v>2.8277777777777779</v>
      </c>
      <c r="F2037">
        <f t="shared" si="93"/>
        <v>0</v>
      </c>
      <c r="I2037">
        <v>-430.43265000000002</v>
      </c>
      <c r="J2037">
        <f t="shared" si="94"/>
        <v>-86.08653000000001</v>
      </c>
    </row>
    <row r="2038" spans="1:10" x14ac:dyDescent="0.3">
      <c r="A2038">
        <v>10190</v>
      </c>
      <c r="B2038">
        <f t="shared" si="95"/>
        <v>2.8305555555555557</v>
      </c>
      <c r="F2038">
        <f t="shared" si="93"/>
        <v>0</v>
      </c>
      <c r="I2038">
        <v>-432.09134999999998</v>
      </c>
      <c r="J2038">
        <f t="shared" si="94"/>
        <v>-86.418269999999993</v>
      </c>
    </row>
    <row r="2039" spans="1:10" x14ac:dyDescent="0.3">
      <c r="A2039">
        <v>10190</v>
      </c>
      <c r="B2039">
        <f t="shared" si="95"/>
        <v>2.8305555555555557</v>
      </c>
      <c r="F2039">
        <f t="shared" si="93"/>
        <v>0</v>
      </c>
      <c r="I2039">
        <v>-432.09134999999998</v>
      </c>
      <c r="J2039">
        <f t="shared" si="94"/>
        <v>-86.418269999999993</v>
      </c>
    </row>
    <row r="2040" spans="1:10" x14ac:dyDescent="0.3">
      <c r="A2040">
        <v>10200</v>
      </c>
      <c r="B2040">
        <f t="shared" si="95"/>
        <v>2.8333333333333335</v>
      </c>
      <c r="F2040">
        <f t="shared" si="93"/>
        <v>0</v>
      </c>
      <c r="I2040">
        <v>-431.53845000000001</v>
      </c>
      <c r="J2040">
        <f t="shared" si="94"/>
        <v>-86.307690000000008</v>
      </c>
    </row>
    <row r="2041" spans="1:10" x14ac:dyDescent="0.3">
      <c r="A2041">
        <v>10200</v>
      </c>
      <c r="B2041">
        <f t="shared" si="95"/>
        <v>2.8333333333333335</v>
      </c>
      <c r="F2041">
        <f t="shared" si="93"/>
        <v>0</v>
      </c>
      <c r="I2041">
        <v>-430.70909999999998</v>
      </c>
      <c r="J2041">
        <f t="shared" si="94"/>
        <v>-86.141819999999996</v>
      </c>
    </row>
    <row r="2042" spans="1:10" x14ac:dyDescent="0.3">
      <c r="A2042">
        <v>10210</v>
      </c>
      <c r="B2042">
        <f t="shared" si="95"/>
        <v>2.8361111111111112</v>
      </c>
      <c r="F2042">
        <f t="shared" si="93"/>
        <v>0</v>
      </c>
      <c r="I2042">
        <v>-431.53845000000001</v>
      </c>
      <c r="J2042">
        <f t="shared" si="94"/>
        <v>-86.307690000000008</v>
      </c>
    </row>
    <row r="2043" spans="1:10" x14ac:dyDescent="0.3">
      <c r="A2043">
        <v>10210</v>
      </c>
      <c r="B2043">
        <f t="shared" si="95"/>
        <v>2.8361111111111112</v>
      </c>
      <c r="F2043">
        <f t="shared" si="93"/>
        <v>0</v>
      </c>
      <c r="I2043">
        <v>-431.81490000000002</v>
      </c>
      <c r="J2043">
        <f t="shared" si="94"/>
        <v>-86.362980000000007</v>
      </c>
    </row>
    <row r="2044" spans="1:10" x14ac:dyDescent="0.3">
      <c r="A2044">
        <v>10220</v>
      </c>
      <c r="B2044">
        <f t="shared" si="95"/>
        <v>2.838888888888889</v>
      </c>
      <c r="F2044">
        <f t="shared" si="93"/>
        <v>0</v>
      </c>
      <c r="I2044">
        <v>-431.262</v>
      </c>
      <c r="J2044">
        <f t="shared" si="94"/>
        <v>-86.252399999999994</v>
      </c>
    </row>
    <row r="2045" spans="1:10" x14ac:dyDescent="0.3">
      <c r="A2045">
        <v>10220</v>
      </c>
      <c r="B2045">
        <f t="shared" si="95"/>
        <v>2.838888888888889</v>
      </c>
      <c r="F2045">
        <f t="shared" si="93"/>
        <v>0</v>
      </c>
      <c r="I2045">
        <v>-430.70909999999998</v>
      </c>
      <c r="J2045">
        <f t="shared" si="94"/>
        <v>-86.141819999999996</v>
      </c>
    </row>
    <row r="2046" spans="1:10" x14ac:dyDescent="0.3">
      <c r="A2046">
        <v>10230</v>
      </c>
      <c r="B2046">
        <f t="shared" si="95"/>
        <v>2.8416666666666668</v>
      </c>
      <c r="F2046">
        <f t="shared" si="93"/>
        <v>0</v>
      </c>
      <c r="I2046">
        <v>-432.64425</v>
      </c>
      <c r="J2046">
        <f t="shared" si="94"/>
        <v>-86.528850000000006</v>
      </c>
    </row>
    <row r="2047" spans="1:10" x14ac:dyDescent="0.3">
      <c r="A2047">
        <v>10230</v>
      </c>
      <c r="B2047">
        <f t="shared" si="95"/>
        <v>2.8416666666666668</v>
      </c>
      <c r="F2047">
        <f t="shared" si="93"/>
        <v>0</v>
      </c>
      <c r="I2047">
        <v>-432.36779999999999</v>
      </c>
      <c r="J2047">
        <f t="shared" si="94"/>
        <v>-86.473559999999992</v>
      </c>
    </row>
    <row r="2048" spans="1:10" x14ac:dyDescent="0.3">
      <c r="A2048">
        <v>10240</v>
      </c>
      <c r="B2048">
        <f t="shared" si="95"/>
        <v>2.8444444444444446</v>
      </c>
      <c r="F2048">
        <f t="shared" si="93"/>
        <v>0</v>
      </c>
      <c r="I2048">
        <v>-433.19715000000002</v>
      </c>
      <c r="J2048">
        <f t="shared" si="94"/>
        <v>-86.639430000000004</v>
      </c>
    </row>
    <row r="2049" spans="1:10" x14ac:dyDescent="0.3">
      <c r="A2049">
        <v>10240</v>
      </c>
      <c r="B2049">
        <f t="shared" si="95"/>
        <v>2.8444444444444446</v>
      </c>
      <c r="F2049">
        <f t="shared" si="93"/>
        <v>0</v>
      </c>
      <c r="I2049">
        <v>-432.09134999999998</v>
      </c>
      <c r="J2049">
        <f t="shared" si="94"/>
        <v>-86.418269999999993</v>
      </c>
    </row>
    <row r="2050" spans="1:10" x14ac:dyDescent="0.3">
      <c r="A2050">
        <v>10250</v>
      </c>
      <c r="B2050">
        <f t="shared" si="95"/>
        <v>2.8472222222222223</v>
      </c>
      <c r="F2050">
        <f t="shared" si="93"/>
        <v>0</v>
      </c>
      <c r="I2050">
        <v>-431.81490000000002</v>
      </c>
      <c r="J2050">
        <f t="shared" si="94"/>
        <v>-86.362980000000007</v>
      </c>
    </row>
    <row r="2051" spans="1:10" x14ac:dyDescent="0.3">
      <c r="A2051">
        <v>10250</v>
      </c>
      <c r="B2051">
        <f t="shared" si="95"/>
        <v>2.8472222222222223</v>
      </c>
      <c r="F2051">
        <f t="shared" ref="F2051:F2114" si="96">C2051+D2051</f>
        <v>0</v>
      </c>
      <c r="I2051">
        <v>-430.70909999999998</v>
      </c>
      <c r="J2051">
        <f t="shared" ref="J2051:J2114" si="97">I2051/5</f>
        <v>-86.141819999999996</v>
      </c>
    </row>
    <row r="2052" spans="1:10" x14ac:dyDescent="0.3">
      <c r="A2052">
        <v>10260</v>
      </c>
      <c r="B2052">
        <f t="shared" ref="B2052:B2115" si="98">A2052/3600</f>
        <v>2.85</v>
      </c>
      <c r="F2052">
        <f t="shared" si="96"/>
        <v>0</v>
      </c>
      <c r="I2052">
        <v>-432.36779999999999</v>
      </c>
      <c r="J2052">
        <f t="shared" si="97"/>
        <v>-86.473559999999992</v>
      </c>
    </row>
    <row r="2053" spans="1:10" x14ac:dyDescent="0.3">
      <c r="A2053">
        <v>10260</v>
      </c>
      <c r="B2053">
        <f t="shared" si="98"/>
        <v>2.85</v>
      </c>
      <c r="F2053">
        <f t="shared" si="96"/>
        <v>0</v>
      </c>
      <c r="I2053">
        <v>-432.64425</v>
      </c>
      <c r="J2053">
        <f t="shared" si="97"/>
        <v>-86.528850000000006</v>
      </c>
    </row>
    <row r="2054" spans="1:10" x14ac:dyDescent="0.3">
      <c r="A2054">
        <v>10270</v>
      </c>
      <c r="B2054">
        <f t="shared" si="98"/>
        <v>2.8527777777777779</v>
      </c>
      <c r="F2054">
        <f t="shared" si="96"/>
        <v>0</v>
      </c>
      <c r="I2054">
        <v>-431.53845000000001</v>
      </c>
      <c r="J2054">
        <f t="shared" si="97"/>
        <v>-86.307690000000008</v>
      </c>
    </row>
    <row r="2055" spans="1:10" x14ac:dyDescent="0.3">
      <c r="A2055">
        <v>10270</v>
      </c>
      <c r="B2055">
        <f t="shared" si="98"/>
        <v>2.8527777777777779</v>
      </c>
      <c r="F2055">
        <f t="shared" si="96"/>
        <v>0</v>
      </c>
      <c r="I2055">
        <v>-430.98554999999999</v>
      </c>
      <c r="J2055">
        <f t="shared" si="97"/>
        <v>-86.197109999999995</v>
      </c>
    </row>
    <row r="2056" spans="1:10" x14ac:dyDescent="0.3">
      <c r="A2056">
        <v>10280</v>
      </c>
      <c r="B2056">
        <f t="shared" si="98"/>
        <v>2.8555555555555556</v>
      </c>
      <c r="F2056">
        <f t="shared" si="96"/>
        <v>0</v>
      </c>
      <c r="I2056">
        <v>-430.98554999999999</v>
      </c>
      <c r="J2056">
        <f t="shared" si="97"/>
        <v>-86.197109999999995</v>
      </c>
    </row>
    <row r="2057" spans="1:10" x14ac:dyDescent="0.3">
      <c r="A2057">
        <v>10280</v>
      </c>
      <c r="B2057">
        <f t="shared" si="98"/>
        <v>2.8555555555555556</v>
      </c>
      <c r="F2057">
        <f t="shared" si="96"/>
        <v>0</v>
      </c>
      <c r="I2057">
        <v>-433.19715000000002</v>
      </c>
      <c r="J2057">
        <f t="shared" si="97"/>
        <v>-86.639430000000004</v>
      </c>
    </row>
    <row r="2058" spans="1:10" x14ac:dyDescent="0.3">
      <c r="A2058">
        <v>10290</v>
      </c>
      <c r="B2058">
        <f t="shared" si="98"/>
        <v>2.8583333333333334</v>
      </c>
      <c r="F2058">
        <f t="shared" si="96"/>
        <v>0</v>
      </c>
      <c r="I2058">
        <v>-433.47359999999998</v>
      </c>
      <c r="J2058">
        <f t="shared" si="97"/>
        <v>-86.69471999999999</v>
      </c>
    </row>
    <row r="2059" spans="1:10" x14ac:dyDescent="0.3">
      <c r="A2059">
        <v>10290</v>
      </c>
      <c r="B2059">
        <f t="shared" si="98"/>
        <v>2.8583333333333334</v>
      </c>
      <c r="F2059">
        <f t="shared" si="96"/>
        <v>0</v>
      </c>
      <c r="I2059">
        <v>-432.09134999999998</v>
      </c>
      <c r="J2059">
        <f t="shared" si="97"/>
        <v>-86.418269999999993</v>
      </c>
    </row>
    <row r="2060" spans="1:10" x14ac:dyDescent="0.3">
      <c r="A2060">
        <v>10300</v>
      </c>
      <c r="B2060">
        <f t="shared" si="98"/>
        <v>2.8611111111111112</v>
      </c>
      <c r="F2060">
        <f t="shared" si="96"/>
        <v>0</v>
      </c>
      <c r="I2060">
        <v>-431.81490000000002</v>
      </c>
      <c r="J2060">
        <f t="shared" si="97"/>
        <v>-86.362980000000007</v>
      </c>
    </row>
    <row r="2061" spans="1:10" x14ac:dyDescent="0.3">
      <c r="A2061">
        <v>10300</v>
      </c>
      <c r="B2061">
        <f t="shared" si="98"/>
        <v>2.8611111111111112</v>
      </c>
      <c r="F2061">
        <f t="shared" si="96"/>
        <v>0</v>
      </c>
      <c r="I2061">
        <v>-430.70909999999998</v>
      </c>
      <c r="J2061">
        <f t="shared" si="97"/>
        <v>-86.141819999999996</v>
      </c>
    </row>
    <row r="2062" spans="1:10" x14ac:dyDescent="0.3">
      <c r="A2062">
        <v>10310</v>
      </c>
      <c r="B2062">
        <f t="shared" si="98"/>
        <v>2.8638888888888889</v>
      </c>
      <c r="F2062">
        <f t="shared" si="96"/>
        <v>0</v>
      </c>
      <c r="I2062">
        <v>-430.70909999999998</v>
      </c>
      <c r="J2062">
        <f t="shared" si="97"/>
        <v>-86.141819999999996</v>
      </c>
    </row>
    <row r="2063" spans="1:10" x14ac:dyDescent="0.3">
      <c r="A2063">
        <v>10310</v>
      </c>
      <c r="B2063">
        <f t="shared" si="98"/>
        <v>2.8638888888888889</v>
      </c>
      <c r="F2063">
        <f t="shared" si="96"/>
        <v>0</v>
      </c>
      <c r="I2063">
        <v>-432.64425</v>
      </c>
      <c r="J2063">
        <f t="shared" si="97"/>
        <v>-86.528850000000006</v>
      </c>
    </row>
    <row r="2064" spans="1:10" x14ac:dyDescent="0.3">
      <c r="A2064">
        <v>10320</v>
      </c>
      <c r="B2064">
        <f t="shared" si="98"/>
        <v>2.8666666666666667</v>
      </c>
      <c r="F2064">
        <f t="shared" si="96"/>
        <v>0</v>
      </c>
      <c r="I2064">
        <v>-431.262</v>
      </c>
      <c r="J2064">
        <f t="shared" si="97"/>
        <v>-86.252399999999994</v>
      </c>
    </row>
    <row r="2065" spans="1:10" x14ac:dyDescent="0.3">
      <c r="A2065">
        <v>10320</v>
      </c>
      <c r="B2065">
        <f t="shared" si="98"/>
        <v>2.8666666666666667</v>
      </c>
      <c r="F2065">
        <f t="shared" si="96"/>
        <v>0</v>
      </c>
      <c r="I2065">
        <v>-430.70909999999998</v>
      </c>
      <c r="J2065">
        <f t="shared" si="97"/>
        <v>-86.141819999999996</v>
      </c>
    </row>
    <row r="2066" spans="1:10" x14ac:dyDescent="0.3">
      <c r="A2066">
        <v>10330</v>
      </c>
      <c r="B2066">
        <f t="shared" si="98"/>
        <v>2.8694444444444445</v>
      </c>
      <c r="F2066">
        <f t="shared" si="96"/>
        <v>0</v>
      </c>
      <c r="I2066">
        <v>-429.87975</v>
      </c>
      <c r="J2066">
        <f t="shared" si="97"/>
        <v>-85.975949999999997</v>
      </c>
    </row>
    <row r="2067" spans="1:10" x14ac:dyDescent="0.3">
      <c r="A2067">
        <v>10330</v>
      </c>
      <c r="B2067">
        <f t="shared" si="98"/>
        <v>2.8694444444444445</v>
      </c>
      <c r="F2067">
        <f t="shared" si="96"/>
        <v>0</v>
      </c>
      <c r="I2067">
        <v>-430.43265000000002</v>
      </c>
      <c r="J2067">
        <f t="shared" si="97"/>
        <v>-86.08653000000001</v>
      </c>
    </row>
    <row r="2068" spans="1:10" x14ac:dyDescent="0.3">
      <c r="A2068">
        <v>10340</v>
      </c>
      <c r="B2068">
        <f t="shared" si="98"/>
        <v>2.8722222222222222</v>
      </c>
      <c r="F2068">
        <f t="shared" si="96"/>
        <v>0</v>
      </c>
      <c r="I2068">
        <v>-431.53845000000001</v>
      </c>
      <c r="J2068">
        <f t="shared" si="97"/>
        <v>-86.307690000000008</v>
      </c>
    </row>
    <row r="2069" spans="1:10" x14ac:dyDescent="0.3">
      <c r="A2069">
        <v>10340</v>
      </c>
      <c r="B2069">
        <f t="shared" si="98"/>
        <v>2.8722222222222222</v>
      </c>
      <c r="F2069">
        <f t="shared" si="96"/>
        <v>0</v>
      </c>
      <c r="I2069">
        <v>-430.98554999999999</v>
      </c>
      <c r="J2069">
        <f t="shared" si="97"/>
        <v>-86.197109999999995</v>
      </c>
    </row>
    <row r="2070" spans="1:10" x14ac:dyDescent="0.3">
      <c r="A2070">
        <v>10350</v>
      </c>
      <c r="B2070">
        <f t="shared" si="98"/>
        <v>2.875</v>
      </c>
      <c r="F2070">
        <f t="shared" si="96"/>
        <v>0</v>
      </c>
      <c r="I2070">
        <v>-430.70909999999998</v>
      </c>
      <c r="J2070">
        <f t="shared" si="97"/>
        <v>-86.141819999999996</v>
      </c>
    </row>
    <row r="2071" spans="1:10" x14ac:dyDescent="0.3">
      <c r="A2071">
        <v>10350</v>
      </c>
      <c r="B2071">
        <f t="shared" si="98"/>
        <v>2.875</v>
      </c>
      <c r="F2071">
        <f t="shared" si="96"/>
        <v>0</v>
      </c>
      <c r="I2071">
        <v>-429.87975</v>
      </c>
      <c r="J2071">
        <f t="shared" si="97"/>
        <v>-85.975949999999997</v>
      </c>
    </row>
    <row r="2072" spans="1:10" x14ac:dyDescent="0.3">
      <c r="A2072">
        <v>10360</v>
      </c>
      <c r="B2072">
        <f t="shared" si="98"/>
        <v>2.8777777777777778</v>
      </c>
      <c r="F2072">
        <f t="shared" si="96"/>
        <v>0</v>
      </c>
      <c r="I2072">
        <v>-431.53845000000001</v>
      </c>
      <c r="J2072">
        <f t="shared" si="97"/>
        <v>-86.307690000000008</v>
      </c>
    </row>
    <row r="2073" spans="1:10" x14ac:dyDescent="0.3">
      <c r="A2073">
        <v>10360</v>
      </c>
      <c r="B2073">
        <f t="shared" si="98"/>
        <v>2.8777777777777778</v>
      </c>
      <c r="F2073">
        <f t="shared" si="96"/>
        <v>0</v>
      </c>
      <c r="I2073">
        <v>-430.98554999999999</v>
      </c>
      <c r="J2073">
        <f t="shared" si="97"/>
        <v>-86.197109999999995</v>
      </c>
    </row>
    <row r="2074" spans="1:10" x14ac:dyDescent="0.3">
      <c r="A2074">
        <v>10370</v>
      </c>
      <c r="B2074">
        <f t="shared" si="98"/>
        <v>2.8805555555555555</v>
      </c>
      <c r="F2074">
        <f t="shared" si="96"/>
        <v>0</v>
      </c>
      <c r="I2074">
        <v>-432.64425</v>
      </c>
      <c r="J2074">
        <f t="shared" si="97"/>
        <v>-86.528850000000006</v>
      </c>
    </row>
    <row r="2075" spans="1:10" x14ac:dyDescent="0.3">
      <c r="A2075">
        <v>10370</v>
      </c>
      <c r="B2075">
        <f t="shared" si="98"/>
        <v>2.8805555555555555</v>
      </c>
      <c r="F2075">
        <f t="shared" si="96"/>
        <v>0</v>
      </c>
      <c r="I2075">
        <v>-431.262</v>
      </c>
      <c r="J2075">
        <f t="shared" si="97"/>
        <v>-86.252399999999994</v>
      </c>
    </row>
    <row r="2076" spans="1:10" x14ac:dyDescent="0.3">
      <c r="A2076">
        <v>10380</v>
      </c>
      <c r="B2076">
        <f t="shared" si="98"/>
        <v>2.8833333333333333</v>
      </c>
      <c r="F2076">
        <f t="shared" si="96"/>
        <v>0</v>
      </c>
      <c r="I2076">
        <v>-430.43265000000002</v>
      </c>
      <c r="J2076">
        <f t="shared" si="97"/>
        <v>-86.08653000000001</v>
      </c>
    </row>
    <row r="2077" spans="1:10" x14ac:dyDescent="0.3">
      <c r="A2077">
        <v>10380</v>
      </c>
      <c r="B2077">
        <f t="shared" si="98"/>
        <v>2.8833333333333333</v>
      </c>
      <c r="F2077">
        <f t="shared" si="96"/>
        <v>0</v>
      </c>
      <c r="I2077">
        <v>-430.15620000000001</v>
      </c>
      <c r="J2077">
        <f t="shared" si="97"/>
        <v>-86.031239999999997</v>
      </c>
    </row>
    <row r="2078" spans="1:10" x14ac:dyDescent="0.3">
      <c r="A2078">
        <v>10390</v>
      </c>
      <c r="B2078">
        <f t="shared" si="98"/>
        <v>2.8861111111111111</v>
      </c>
      <c r="F2078">
        <f t="shared" si="96"/>
        <v>0</v>
      </c>
      <c r="I2078">
        <v>-429.87975</v>
      </c>
      <c r="J2078">
        <f t="shared" si="97"/>
        <v>-85.975949999999997</v>
      </c>
    </row>
    <row r="2079" spans="1:10" x14ac:dyDescent="0.3">
      <c r="A2079">
        <v>10390</v>
      </c>
      <c r="B2079">
        <f t="shared" si="98"/>
        <v>2.8861111111111111</v>
      </c>
      <c r="F2079">
        <f t="shared" si="96"/>
        <v>0</v>
      </c>
      <c r="I2079">
        <v>-432.92070000000001</v>
      </c>
      <c r="J2079">
        <f t="shared" si="97"/>
        <v>-86.584140000000005</v>
      </c>
    </row>
    <row r="2080" spans="1:10" x14ac:dyDescent="0.3">
      <c r="A2080">
        <v>10400</v>
      </c>
      <c r="B2080">
        <f t="shared" si="98"/>
        <v>2.8888888888888888</v>
      </c>
      <c r="F2080">
        <f t="shared" si="96"/>
        <v>0</v>
      </c>
      <c r="I2080">
        <v>-431.262</v>
      </c>
      <c r="J2080">
        <f t="shared" si="97"/>
        <v>-86.252399999999994</v>
      </c>
    </row>
    <row r="2081" spans="1:10" x14ac:dyDescent="0.3">
      <c r="A2081">
        <v>10400</v>
      </c>
      <c r="B2081">
        <f t="shared" si="98"/>
        <v>2.8888888888888888</v>
      </c>
      <c r="F2081">
        <f t="shared" si="96"/>
        <v>0</v>
      </c>
      <c r="I2081">
        <v>-429.87975</v>
      </c>
      <c r="J2081">
        <f t="shared" si="97"/>
        <v>-85.975949999999997</v>
      </c>
    </row>
    <row r="2082" spans="1:10" x14ac:dyDescent="0.3">
      <c r="A2082">
        <v>10410</v>
      </c>
      <c r="B2082">
        <f t="shared" si="98"/>
        <v>2.8916666666666666</v>
      </c>
      <c r="F2082">
        <f t="shared" si="96"/>
        <v>0</v>
      </c>
      <c r="I2082">
        <v>-430.43265000000002</v>
      </c>
      <c r="J2082">
        <f t="shared" si="97"/>
        <v>-86.08653000000001</v>
      </c>
    </row>
    <row r="2083" spans="1:10" x14ac:dyDescent="0.3">
      <c r="A2083">
        <v>10410</v>
      </c>
      <c r="B2083">
        <f t="shared" si="98"/>
        <v>2.8916666666666666</v>
      </c>
      <c r="F2083">
        <f t="shared" si="96"/>
        <v>0</v>
      </c>
      <c r="I2083">
        <v>-429.87975</v>
      </c>
      <c r="J2083">
        <f t="shared" si="97"/>
        <v>-85.975949999999997</v>
      </c>
    </row>
    <row r="2084" spans="1:10" x14ac:dyDescent="0.3">
      <c r="A2084">
        <v>10420</v>
      </c>
      <c r="B2084">
        <f t="shared" si="98"/>
        <v>2.8944444444444444</v>
      </c>
      <c r="F2084">
        <f t="shared" si="96"/>
        <v>0</v>
      </c>
      <c r="I2084">
        <v>-431.53845000000001</v>
      </c>
      <c r="J2084">
        <f t="shared" si="97"/>
        <v>-86.307690000000008</v>
      </c>
    </row>
    <row r="2085" spans="1:10" x14ac:dyDescent="0.3">
      <c r="A2085">
        <v>10420</v>
      </c>
      <c r="B2085">
        <f t="shared" si="98"/>
        <v>2.8944444444444444</v>
      </c>
      <c r="F2085">
        <f t="shared" si="96"/>
        <v>0</v>
      </c>
      <c r="I2085">
        <v>-430.43265000000002</v>
      </c>
      <c r="J2085">
        <f t="shared" si="97"/>
        <v>-86.08653000000001</v>
      </c>
    </row>
    <row r="2086" spans="1:10" x14ac:dyDescent="0.3">
      <c r="A2086">
        <v>10430</v>
      </c>
      <c r="B2086">
        <f t="shared" si="98"/>
        <v>2.8972222222222221</v>
      </c>
      <c r="F2086">
        <f t="shared" si="96"/>
        <v>0</v>
      </c>
      <c r="I2086">
        <v>-429.87975</v>
      </c>
      <c r="J2086">
        <f t="shared" si="97"/>
        <v>-85.975949999999997</v>
      </c>
    </row>
    <row r="2087" spans="1:10" x14ac:dyDescent="0.3">
      <c r="A2087">
        <v>10430</v>
      </c>
      <c r="B2087">
        <f t="shared" si="98"/>
        <v>2.8972222222222221</v>
      </c>
      <c r="F2087">
        <f t="shared" si="96"/>
        <v>0</v>
      </c>
      <c r="I2087">
        <v>-430.98554999999999</v>
      </c>
      <c r="J2087">
        <f t="shared" si="97"/>
        <v>-86.197109999999995</v>
      </c>
    </row>
    <row r="2088" spans="1:10" x14ac:dyDescent="0.3">
      <c r="A2088">
        <v>10440</v>
      </c>
      <c r="B2088">
        <f t="shared" si="98"/>
        <v>2.9</v>
      </c>
      <c r="F2088">
        <f t="shared" si="96"/>
        <v>0</v>
      </c>
      <c r="I2088">
        <v>-431.262</v>
      </c>
      <c r="J2088">
        <f t="shared" si="97"/>
        <v>-86.252399999999994</v>
      </c>
    </row>
    <row r="2089" spans="1:10" x14ac:dyDescent="0.3">
      <c r="A2089">
        <v>10440</v>
      </c>
      <c r="B2089">
        <f t="shared" si="98"/>
        <v>2.9</v>
      </c>
      <c r="F2089">
        <f t="shared" si="96"/>
        <v>0</v>
      </c>
      <c r="I2089">
        <v>-432.64425</v>
      </c>
      <c r="J2089">
        <f t="shared" si="97"/>
        <v>-86.528850000000006</v>
      </c>
    </row>
    <row r="2090" spans="1:10" x14ac:dyDescent="0.3">
      <c r="A2090">
        <v>10450</v>
      </c>
      <c r="B2090">
        <f t="shared" si="98"/>
        <v>2.9027777777777777</v>
      </c>
      <c r="F2090">
        <f t="shared" si="96"/>
        <v>0</v>
      </c>
      <c r="I2090">
        <v>-431.262</v>
      </c>
      <c r="J2090">
        <f t="shared" si="97"/>
        <v>-86.252399999999994</v>
      </c>
    </row>
    <row r="2091" spans="1:10" x14ac:dyDescent="0.3">
      <c r="A2091">
        <v>10450</v>
      </c>
      <c r="B2091">
        <f t="shared" si="98"/>
        <v>2.9027777777777777</v>
      </c>
      <c r="F2091">
        <f t="shared" si="96"/>
        <v>0</v>
      </c>
      <c r="I2091">
        <v>-430.70909999999998</v>
      </c>
      <c r="J2091">
        <f t="shared" si="97"/>
        <v>-86.141819999999996</v>
      </c>
    </row>
    <row r="2092" spans="1:10" x14ac:dyDescent="0.3">
      <c r="A2092">
        <v>10460</v>
      </c>
      <c r="B2092">
        <f t="shared" si="98"/>
        <v>2.9055555555555554</v>
      </c>
      <c r="F2092">
        <f t="shared" si="96"/>
        <v>0</v>
      </c>
      <c r="I2092">
        <v>-430.70909999999998</v>
      </c>
      <c r="J2092">
        <f t="shared" si="97"/>
        <v>-86.141819999999996</v>
      </c>
    </row>
    <row r="2093" spans="1:10" x14ac:dyDescent="0.3">
      <c r="A2093">
        <v>10460</v>
      </c>
      <c r="B2093">
        <f t="shared" si="98"/>
        <v>2.9055555555555554</v>
      </c>
      <c r="F2093">
        <f t="shared" si="96"/>
        <v>0</v>
      </c>
      <c r="I2093">
        <v>-429.60329999999999</v>
      </c>
      <c r="J2093">
        <f t="shared" si="97"/>
        <v>-85.920659999999998</v>
      </c>
    </row>
    <row r="2094" spans="1:10" x14ac:dyDescent="0.3">
      <c r="A2094">
        <v>10470</v>
      </c>
      <c r="B2094">
        <f t="shared" si="98"/>
        <v>2.9083333333333332</v>
      </c>
      <c r="F2094">
        <f t="shared" si="96"/>
        <v>0</v>
      </c>
      <c r="I2094">
        <v>-431.53845000000001</v>
      </c>
      <c r="J2094">
        <f t="shared" si="97"/>
        <v>-86.307690000000008</v>
      </c>
    </row>
    <row r="2095" spans="1:10" x14ac:dyDescent="0.3">
      <c r="A2095">
        <v>10470</v>
      </c>
      <c r="B2095">
        <f t="shared" si="98"/>
        <v>2.9083333333333332</v>
      </c>
      <c r="F2095">
        <f t="shared" si="96"/>
        <v>0</v>
      </c>
      <c r="I2095">
        <v>-430.98554999999999</v>
      </c>
      <c r="J2095">
        <f t="shared" si="97"/>
        <v>-86.197109999999995</v>
      </c>
    </row>
    <row r="2096" spans="1:10" x14ac:dyDescent="0.3">
      <c r="A2096">
        <v>10480</v>
      </c>
      <c r="B2096">
        <f t="shared" si="98"/>
        <v>2.911111111111111</v>
      </c>
      <c r="F2096">
        <f t="shared" si="96"/>
        <v>0</v>
      </c>
      <c r="I2096">
        <v>-430.15620000000001</v>
      </c>
      <c r="J2096">
        <f t="shared" si="97"/>
        <v>-86.031239999999997</v>
      </c>
    </row>
    <row r="2097" spans="1:10" x14ac:dyDescent="0.3">
      <c r="A2097">
        <v>10480</v>
      </c>
      <c r="B2097">
        <f t="shared" si="98"/>
        <v>2.911111111111111</v>
      </c>
      <c r="F2097">
        <f t="shared" si="96"/>
        <v>0</v>
      </c>
      <c r="I2097">
        <v>-429.60329999999999</v>
      </c>
      <c r="J2097">
        <f t="shared" si="97"/>
        <v>-85.920659999999998</v>
      </c>
    </row>
    <row r="2098" spans="1:10" x14ac:dyDescent="0.3">
      <c r="A2098">
        <v>10490</v>
      </c>
      <c r="B2098">
        <f t="shared" si="98"/>
        <v>2.9138888888888888</v>
      </c>
      <c r="F2098">
        <f t="shared" si="96"/>
        <v>0</v>
      </c>
      <c r="I2098">
        <v>-429.32684999999998</v>
      </c>
      <c r="J2098">
        <f t="shared" si="97"/>
        <v>-85.865369999999999</v>
      </c>
    </row>
    <row r="2099" spans="1:10" x14ac:dyDescent="0.3">
      <c r="A2099">
        <v>10490</v>
      </c>
      <c r="B2099">
        <f t="shared" si="98"/>
        <v>2.9138888888888888</v>
      </c>
      <c r="F2099">
        <f t="shared" si="96"/>
        <v>0</v>
      </c>
      <c r="I2099">
        <v>-429.32684999999998</v>
      </c>
      <c r="J2099">
        <f t="shared" si="97"/>
        <v>-85.865369999999999</v>
      </c>
    </row>
    <row r="2100" spans="1:10" x14ac:dyDescent="0.3">
      <c r="A2100">
        <v>10500</v>
      </c>
      <c r="B2100">
        <f t="shared" si="98"/>
        <v>2.9166666666666665</v>
      </c>
      <c r="F2100">
        <f t="shared" si="96"/>
        <v>0</v>
      </c>
      <c r="I2100">
        <v>-431.262</v>
      </c>
      <c r="J2100">
        <f t="shared" si="97"/>
        <v>-86.252399999999994</v>
      </c>
    </row>
    <row r="2101" spans="1:10" x14ac:dyDescent="0.3">
      <c r="A2101">
        <v>10500</v>
      </c>
      <c r="B2101">
        <f t="shared" si="98"/>
        <v>2.9166666666666665</v>
      </c>
      <c r="F2101">
        <f t="shared" si="96"/>
        <v>0</v>
      </c>
      <c r="I2101">
        <v>-430.43265000000002</v>
      </c>
      <c r="J2101">
        <f t="shared" si="97"/>
        <v>-86.08653000000001</v>
      </c>
    </row>
    <row r="2102" spans="1:10" x14ac:dyDescent="0.3">
      <c r="A2102">
        <v>10510</v>
      </c>
      <c r="B2102">
        <f t="shared" si="98"/>
        <v>2.9194444444444443</v>
      </c>
      <c r="F2102">
        <f t="shared" si="96"/>
        <v>0</v>
      </c>
      <c r="I2102">
        <v>-432.64425</v>
      </c>
      <c r="J2102">
        <f t="shared" si="97"/>
        <v>-86.528850000000006</v>
      </c>
    </row>
    <row r="2103" spans="1:10" x14ac:dyDescent="0.3">
      <c r="A2103">
        <v>10510</v>
      </c>
      <c r="B2103">
        <f t="shared" si="98"/>
        <v>2.9194444444444443</v>
      </c>
      <c r="F2103">
        <f t="shared" si="96"/>
        <v>0</v>
      </c>
      <c r="I2103">
        <v>-430.70909999999998</v>
      </c>
      <c r="J2103">
        <f t="shared" si="97"/>
        <v>-86.141819999999996</v>
      </c>
    </row>
    <row r="2104" spans="1:10" x14ac:dyDescent="0.3">
      <c r="A2104">
        <v>10520</v>
      </c>
      <c r="B2104">
        <f t="shared" si="98"/>
        <v>2.9222222222222221</v>
      </c>
      <c r="F2104">
        <f t="shared" si="96"/>
        <v>0</v>
      </c>
      <c r="I2104">
        <v>-430.43265000000002</v>
      </c>
      <c r="J2104">
        <f t="shared" si="97"/>
        <v>-86.08653000000001</v>
      </c>
    </row>
    <row r="2105" spans="1:10" x14ac:dyDescent="0.3">
      <c r="A2105">
        <v>10520</v>
      </c>
      <c r="B2105">
        <f t="shared" si="98"/>
        <v>2.9222222222222221</v>
      </c>
      <c r="F2105">
        <f t="shared" si="96"/>
        <v>0</v>
      </c>
      <c r="I2105">
        <v>-429.60329999999999</v>
      </c>
      <c r="J2105">
        <f t="shared" si="97"/>
        <v>-85.920659999999998</v>
      </c>
    </row>
    <row r="2106" spans="1:10" x14ac:dyDescent="0.3">
      <c r="A2106">
        <v>10530</v>
      </c>
      <c r="B2106">
        <f t="shared" si="98"/>
        <v>2.9249999999999998</v>
      </c>
      <c r="F2106">
        <f t="shared" si="96"/>
        <v>0</v>
      </c>
      <c r="I2106">
        <v>-432.64425</v>
      </c>
      <c r="J2106">
        <f t="shared" si="97"/>
        <v>-86.528850000000006</v>
      </c>
    </row>
    <row r="2107" spans="1:10" x14ac:dyDescent="0.3">
      <c r="A2107">
        <v>10530</v>
      </c>
      <c r="B2107">
        <f t="shared" si="98"/>
        <v>2.9249999999999998</v>
      </c>
      <c r="F2107">
        <f t="shared" si="96"/>
        <v>0</v>
      </c>
      <c r="I2107">
        <v>-431.262</v>
      </c>
      <c r="J2107">
        <f t="shared" si="97"/>
        <v>-86.252399999999994</v>
      </c>
    </row>
    <row r="2108" spans="1:10" x14ac:dyDescent="0.3">
      <c r="A2108">
        <v>10540</v>
      </c>
      <c r="B2108">
        <f t="shared" si="98"/>
        <v>2.9277777777777776</v>
      </c>
      <c r="F2108">
        <f t="shared" si="96"/>
        <v>0</v>
      </c>
      <c r="I2108">
        <v>-430.43265000000002</v>
      </c>
      <c r="J2108">
        <f t="shared" si="97"/>
        <v>-86.08653000000001</v>
      </c>
    </row>
    <row r="2109" spans="1:10" x14ac:dyDescent="0.3">
      <c r="A2109">
        <v>10540</v>
      </c>
      <c r="B2109">
        <f t="shared" si="98"/>
        <v>2.9277777777777776</v>
      </c>
      <c r="F2109">
        <f t="shared" si="96"/>
        <v>0</v>
      </c>
      <c r="I2109">
        <v>-429.87975</v>
      </c>
      <c r="J2109">
        <f t="shared" si="97"/>
        <v>-85.975949999999997</v>
      </c>
    </row>
    <row r="2110" spans="1:10" x14ac:dyDescent="0.3">
      <c r="A2110">
        <v>10550</v>
      </c>
      <c r="B2110">
        <f t="shared" si="98"/>
        <v>2.9305555555555554</v>
      </c>
      <c r="F2110">
        <f t="shared" si="96"/>
        <v>0</v>
      </c>
      <c r="I2110">
        <v>-429.32684999999998</v>
      </c>
      <c r="J2110">
        <f t="shared" si="97"/>
        <v>-85.865369999999999</v>
      </c>
    </row>
    <row r="2111" spans="1:10" x14ac:dyDescent="0.3">
      <c r="A2111">
        <v>10550</v>
      </c>
      <c r="B2111">
        <f t="shared" si="98"/>
        <v>2.9305555555555554</v>
      </c>
      <c r="F2111">
        <f t="shared" si="96"/>
        <v>0</v>
      </c>
      <c r="I2111">
        <v>-429.87975</v>
      </c>
      <c r="J2111">
        <f t="shared" si="97"/>
        <v>-85.975949999999997</v>
      </c>
    </row>
    <row r="2112" spans="1:10" x14ac:dyDescent="0.3">
      <c r="A2112">
        <v>10560</v>
      </c>
      <c r="B2112">
        <f t="shared" si="98"/>
        <v>2.9333333333333331</v>
      </c>
      <c r="F2112">
        <f t="shared" si="96"/>
        <v>0</v>
      </c>
      <c r="I2112">
        <v>-430.43265000000002</v>
      </c>
      <c r="J2112">
        <f t="shared" si="97"/>
        <v>-86.08653000000001</v>
      </c>
    </row>
    <row r="2113" spans="1:10" x14ac:dyDescent="0.3">
      <c r="A2113">
        <v>10560</v>
      </c>
      <c r="B2113">
        <f t="shared" si="98"/>
        <v>2.9333333333333331</v>
      </c>
      <c r="F2113">
        <f t="shared" si="96"/>
        <v>0</v>
      </c>
      <c r="I2113">
        <v>-429.60329999999999</v>
      </c>
      <c r="J2113">
        <f t="shared" si="97"/>
        <v>-85.920659999999998</v>
      </c>
    </row>
    <row r="2114" spans="1:10" x14ac:dyDescent="0.3">
      <c r="A2114">
        <v>10570</v>
      </c>
      <c r="B2114">
        <f t="shared" si="98"/>
        <v>2.9361111111111109</v>
      </c>
      <c r="F2114">
        <f t="shared" si="96"/>
        <v>0</v>
      </c>
      <c r="I2114">
        <v>-429.60329999999999</v>
      </c>
      <c r="J2114">
        <f t="shared" si="97"/>
        <v>-85.920659999999998</v>
      </c>
    </row>
    <row r="2115" spans="1:10" x14ac:dyDescent="0.3">
      <c r="A2115">
        <v>10570</v>
      </c>
      <c r="B2115">
        <f t="shared" si="98"/>
        <v>2.9361111111111109</v>
      </c>
      <c r="F2115">
        <f t="shared" ref="F2115:F2178" si="99">C2115+D2115</f>
        <v>0</v>
      </c>
      <c r="I2115">
        <v>-429.05040000000002</v>
      </c>
      <c r="J2115">
        <f t="shared" ref="J2115:J2178" si="100">I2115/5</f>
        <v>-85.810079999999999</v>
      </c>
    </row>
    <row r="2116" spans="1:10" x14ac:dyDescent="0.3">
      <c r="A2116">
        <v>10580</v>
      </c>
      <c r="B2116">
        <f t="shared" ref="B2116:B2179" si="101">A2116/3600</f>
        <v>2.9388888888888891</v>
      </c>
      <c r="F2116">
        <f t="shared" si="99"/>
        <v>0</v>
      </c>
      <c r="I2116">
        <v>-429.32684999999998</v>
      </c>
      <c r="J2116">
        <f t="shared" si="100"/>
        <v>-85.865369999999999</v>
      </c>
    </row>
    <row r="2117" spans="1:10" x14ac:dyDescent="0.3">
      <c r="A2117">
        <v>10580</v>
      </c>
      <c r="B2117">
        <f t="shared" si="101"/>
        <v>2.9388888888888891</v>
      </c>
      <c r="F2117">
        <f t="shared" si="99"/>
        <v>0</v>
      </c>
      <c r="I2117">
        <v>-432.36779999999999</v>
      </c>
      <c r="J2117">
        <f t="shared" si="100"/>
        <v>-86.473559999999992</v>
      </c>
    </row>
    <row r="2118" spans="1:10" x14ac:dyDescent="0.3">
      <c r="A2118">
        <v>10590</v>
      </c>
      <c r="B2118">
        <f t="shared" si="101"/>
        <v>2.9416666666666669</v>
      </c>
      <c r="F2118">
        <f t="shared" si="99"/>
        <v>0</v>
      </c>
      <c r="I2118">
        <v>-430.98554999999999</v>
      </c>
      <c r="J2118">
        <f t="shared" si="100"/>
        <v>-86.197109999999995</v>
      </c>
    </row>
    <row r="2119" spans="1:10" x14ac:dyDescent="0.3">
      <c r="A2119">
        <v>10590</v>
      </c>
      <c r="B2119">
        <f t="shared" si="101"/>
        <v>2.9416666666666669</v>
      </c>
      <c r="F2119">
        <f t="shared" si="99"/>
        <v>0</v>
      </c>
      <c r="I2119">
        <v>-429.87975</v>
      </c>
      <c r="J2119">
        <f t="shared" si="100"/>
        <v>-85.975949999999997</v>
      </c>
    </row>
    <row r="2120" spans="1:10" x14ac:dyDescent="0.3">
      <c r="A2120">
        <v>10600</v>
      </c>
      <c r="B2120">
        <f t="shared" si="101"/>
        <v>2.9444444444444446</v>
      </c>
      <c r="F2120">
        <f t="shared" si="99"/>
        <v>0</v>
      </c>
      <c r="I2120">
        <v>-429.60329999999999</v>
      </c>
      <c r="J2120">
        <f t="shared" si="100"/>
        <v>-85.920659999999998</v>
      </c>
    </row>
    <row r="2121" spans="1:10" x14ac:dyDescent="0.3">
      <c r="A2121">
        <v>10600</v>
      </c>
      <c r="B2121">
        <f t="shared" si="101"/>
        <v>2.9444444444444446</v>
      </c>
      <c r="F2121">
        <f t="shared" si="99"/>
        <v>0</v>
      </c>
      <c r="I2121">
        <v>-429.32684999999998</v>
      </c>
      <c r="J2121">
        <f t="shared" si="100"/>
        <v>-85.865369999999999</v>
      </c>
    </row>
    <row r="2122" spans="1:10" x14ac:dyDescent="0.3">
      <c r="A2122">
        <v>10610</v>
      </c>
      <c r="B2122">
        <f t="shared" si="101"/>
        <v>2.9472222222222224</v>
      </c>
      <c r="F2122">
        <f t="shared" si="99"/>
        <v>0</v>
      </c>
      <c r="I2122">
        <v>-430.15620000000001</v>
      </c>
      <c r="J2122">
        <f t="shared" si="100"/>
        <v>-86.031239999999997</v>
      </c>
    </row>
    <row r="2123" spans="1:10" x14ac:dyDescent="0.3">
      <c r="A2123">
        <v>10610</v>
      </c>
      <c r="B2123">
        <f t="shared" si="101"/>
        <v>2.9472222222222224</v>
      </c>
      <c r="F2123">
        <f t="shared" si="99"/>
        <v>0</v>
      </c>
      <c r="I2123">
        <v>-430.43265000000002</v>
      </c>
      <c r="J2123">
        <f t="shared" si="100"/>
        <v>-86.08653000000001</v>
      </c>
    </row>
    <row r="2124" spans="1:10" x14ac:dyDescent="0.3">
      <c r="A2124">
        <v>10620</v>
      </c>
      <c r="B2124">
        <f t="shared" si="101"/>
        <v>2.95</v>
      </c>
      <c r="F2124">
        <f t="shared" si="99"/>
        <v>0</v>
      </c>
      <c r="I2124">
        <v>-429.60329999999999</v>
      </c>
      <c r="J2124">
        <f t="shared" si="100"/>
        <v>-85.920659999999998</v>
      </c>
    </row>
    <row r="2125" spans="1:10" x14ac:dyDescent="0.3">
      <c r="A2125">
        <v>10620</v>
      </c>
      <c r="B2125">
        <f t="shared" si="101"/>
        <v>2.95</v>
      </c>
      <c r="F2125">
        <f t="shared" si="99"/>
        <v>0</v>
      </c>
      <c r="I2125">
        <v>-428.77395000000001</v>
      </c>
      <c r="J2125">
        <f t="shared" si="100"/>
        <v>-85.75479</v>
      </c>
    </row>
    <row r="2126" spans="1:10" x14ac:dyDescent="0.3">
      <c r="A2126">
        <v>10630</v>
      </c>
      <c r="B2126">
        <f t="shared" si="101"/>
        <v>2.9527777777777779</v>
      </c>
      <c r="F2126">
        <f t="shared" si="99"/>
        <v>0</v>
      </c>
      <c r="I2126">
        <v>-428.4975</v>
      </c>
      <c r="J2126">
        <f t="shared" si="100"/>
        <v>-85.6995</v>
      </c>
    </row>
    <row r="2127" spans="1:10" x14ac:dyDescent="0.3">
      <c r="A2127">
        <v>10630</v>
      </c>
      <c r="B2127">
        <f t="shared" si="101"/>
        <v>2.9527777777777779</v>
      </c>
      <c r="F2127">
        <f t="shared" si="99"/>
        <v>0</v>
      </c>
      <c r="I2127">
        <v>-428.4975</v>
      </c>
      <c r="J2127">
        <f t="shared" si="100"/>
        <v>-85.6995</v>
      </c>
    </row>
    <row r="2128" spans="1:10" x14ac:dyDescent="0.3">
      <c r="A2128">
        <v>10640</v>
      </c>
      <c r="B2128">
        <f t="shared" si="101"/>
        <v>2.9555555555555557</v>
      </c>
      <c r="F2128">
        <f t="shared" si="99"/>
        <v>0</v>
      </c>
      <c r="I2128">
        <v>-430.70909999999998</v>
      </c>
      <c r="J2128">
        <f t="shared" si="100"/>
        <v>-86.141819999999996</v>
      </c>
    </row>
    <row r="2129" spans="1:10" x14ac:dyDescent="0.3">
      <c r="A2129">
        <v>10640</v>
      </c>
      <c r="B2129">
        <f t="shared" si="101"/>
        <v>2.9555555555555557</v>
      </c>
      <c r="F2129">
        <f t="shared" si="99"/>
        <v>0</v>
      </c>
      <c r="I2129">
        <v>-430.43265000000002</v>
      </c>
      <c r="J2129">
        <f t="shared" si="100"/>
        <v>-86.08653000000001</v>
      </c>
    </row>
    <row r="2130" spans="1:10" x14ac:dyDescent="0.3">
      <c r="A2130">
        <v>10650</v>
      </c>
      <c r="B2130">
        <f t="shared" si="101"/>
        <v>2.9583333333333335</v>
      </c>
      <c r="F2130">
        <f t="shared" si="99"/>
        <v>0</v>
      </c>
      <c r="I2130">
        <v>-429.60329999999999</v>
      </c>
      <c r="J2130">
        <f t="shared" si="100"/>
        <v>-85.920659999999998</v>
      </c>
    </row>
    <row r="2131" spans="1:10" x14ac:dyDescent="0.3">
      <c r="A2131">
        <v>10650</v>
      </c>
      <c r="B2131">
        <f t="shared" si="101"/>
        <v>2.9583333333333335</v>
      </c>
      <c r="F2131">
        <f t="shared" si="99"/>
        <v>0</v>
      </c>
      <c r="I2131">
        <v>-430.43265000000002</v>
      </c>
      <c r="J2131">
        <f t="shared" si="100"/>
        <v>-86.08653000000001</v>
      </c>
    </row>
    <row r="2132" spans="1:10" x14ac:dyDescent="0.3">
      <c r="A2132">
        <v>10660</v>
      </c>
      <c r="B2132">
        <f t="shared" si="101"/>
        <v>2.9611111111111112</v>
      </c>
      <c r="F2132">
        <f t="shared" si="99"/>
        <v>0</v>
      </c>
      <c r="I2132">
        <v>-429.60329999999999</v>
      </c>
      <c r="J2132">
        <f t="shared" si="100"/>
        <v>-85.920659999999998</v>
      </c>
    </row>
    <row r="2133" spans="1:10" x14ac:dyDescent="0.3">
      <c r="A2133">
        <v>10660</v>
      </c>
      <c r="B2133">
        <f t="shared" si="101"/>
        <v>2.9611111111111112</v>
      </c>
      <c r="F2133">
        <f t="shared" si="99"/>
        <v>0</v>
      </c>
      <c r="I2133">
        <v>-429.05040000000002</v>
      </c>
      <c r="J2133">
        <f t="shared" si="100"/>
        <v>-85.810079999999999</v>
      </c>
    </row>
    <row r="2134" spans="1:10" x14ac:dyDescent="0.3">
      <c r="A2134">
        <v>10670</v>
      </c>
      <c r="B2134">
        <f t="shared" si="101"/>
        <v>2.963888888888889</v>
      </c>
      <c r="F2134">
        <f t="shared" si="99"/>
        <v>0</v>
      </c>
      <c r="I2134">
        <v>-429.87975</v>
      </c>
      <c r="J2134">
        <f t="shared" si="100"/>
        <v>-85.975949999999997</v>
      </c>
    </row>
    <row r="2135" spans="1:10" x14ac:dyDescent="0.3">
      <c r="A2135">
        <v>10670</v>
      </c>
      <c r="B2135">
        <f t="shared" si="101"/>
        <v>2.963888888888889</v>
      </c>
      <c r="F2135">
        <f t="shared" si="99"/>
        <v>0</v>
      </c>
      <c r="I2135">
        <v>-429.60329999999999</v>
      </c>
      <c r="J2135">
        <f t="shared" si="100"/>
        <v>-85.920659999999998</v>
      </c>
    </row>
    <row r="2136" spans="1:10" x14ac:dyDescent="0.3">
      <c r="A2136">
        <v>10680</v>
      </c>
      <c r="B2136">
        <f t="shared" si="101"/>
        <v>2.9666666666666668</v>
      </c>
      <c r="F2136">
        <f t="shared" si="99"/>
        <v>0</v>
      </c>
      <c r="I2136">
        <v>-429.05040000000002</v>
      </c>
      <c r="J2136">
        <f t="shared" si="100"/>
        <v>-85.810079999999999</v>
      </c>
    </row>
    <row r="2137" spans="1:10" x14ac:dyDescent="0.3">
      <c r="A2137">
        <v>10680</v>
      </c>
      <c r="B2137">
        <f t="shared" si="101"/>
        <v>2.9666666666666668</v>
      </c>
      <c r="F2137">
        <f t="shared" si="99"/>
        <v>0</v>
      </c>
      <c r="I2137">
        <v>-427.94459999999998</v>
      </c>
      <c r="J2137">
        <f t="shared" si="100"/>
        <v>-85.588920000000002</v>
      </c>
    </row>
    <row r="2138" spans="1:10" x14ac:dyDescent="0.3">
      <c r="A2138">
        <v>10690</v>
      </c>
      <c r="B2138">
        <f t="shared" si="101"/>
        <v>2.9694444444444446</v>
      </c>
      <c r="F2138">
        <f t="shared" si="99"/>
        <v>0</v>
      </c>
      <c r="I2138">
        <v>-429.60329999999999</v>
      </c>
      <c r="J2138">
        <f t="shared" si="100"/>
        <v>-85.920659999999998</v>
      </c>
    </row>
    <row r="2139" spans="1:10" x14ac:dyDescent="0.3">
      <c r="A2139">
        <v>10690</v>
      </c>
      <c r="B2139">
        <f t="shared" si="101"/>
        <v>2.9694444444444446</v>
      </c>
      <c r="F2139">
        <f t="shared" si="99"/>
        <v>0</v>
      </c>
      <c r="I2139">
        <v>-429.87975</v>
      </c>
      <c r="J2139">
        <f t="shared" si="100"/>
        <v>-85.975949999999997</v>
      </c>
    </row>
    <row r="2140" spans="1:10" x14ac:dyDescent="0.3">
      <c r="A2140">
        <v>10700</v>
      </c>
      <c r="B2140">
        <f t="shared" si="101"/>
        <v>2.9722222222222223</v>
      </c>
      <c r="F2140">
        <f t="shared" si="99"/>
        <v>0</v>
      </c>
      <c r="I2140">
        <v>-429.32684999999998</v>
      </c>
      <c r="J2140">
        <f t="shared" si="100"/>
        <v>-85.865369999999999</v>
      </c>
    </row>
    <row r="2141" spans="1:10" x14ac:dyDescent="0.3">
      <c r="A2141">
        <v>10700</v>
      </c>
      <c r="B2141">
        <f t="shared" si="101"/>
        <v>2.9722222222222223</v>
      </c>
      <c r="F2141">
        <f t="shared" si="99"/>
        <v>0</v>
      </c>
      <c r="I2141">
        <v>-428.4975</v>
      </c>
      <c r="J2141">
        <f t="shared" si="100"/>
        <v>-85.6995</v>
      </c>
    </row>
    <row r="2142" spans="1:10" x14ac:dyDescent="0.3">
      <c r="A2142">
        <v>10710</v>
      </c>
      <c r="B2142">
        <f t="shared" si="101"/>
        <v>2.9750000000000001</v>
      </c>
      <c r="F2142">
        <f t="shared" si="99"/>
        <v>0</v>
      </c>
      <c r="I2142">
        <v>-428.22104999999999</v>
      </c>
      <c r="J2142">
        <f t="shared" si="100"/>
        <v>-85.644210000000001</v>
      </c>
    </row>
    <row r="2143" spans="1:10" x14ac:dyDescent="0.3">
      <c r="A2143">
        <v>10710</v>
      </c>
      <c r="B2143">
        <f t="shared" si="101"/>
        <v>2.9750000000000001</v>
      </c>
      <c r="F2143">
        <f t="shared" si="99"/>
        <v>0</v>
      </c>
      <c r="I2143">
        <v>-429.60329999999999</v>
      </c>
      <c r="J2143">
        <f t="shared" si="100"/>
        <v>-85.920659999999998</v>
      </c>
    </row>
    <row r="2144" spans="1:10" x14ac:dyDescent="0.3">
      <c r="A2144">
        <v>10720</v>
      </c>
      <c r="B2144">
        <f t="shared" si="101"/>
        <v>2.9777777777777779</v>
      </c>
      <c r="F2144">
        <f t="shared" si="99"/>
        <v>0</v>
      </c>
      <c r="I2144">
        <v>-429.87975</v>
      </c>
      <c r="J2144">
        <f t="shared" si="100"/>
        <v>-85.975949999999997</v>
      </c>
    </row>
    <row r="2145" spans="1:10" x14ac:dyDescent="0.3">
      <c r="A2145">
        <v>10720</v>
      </c>
      <c r="B2145">
        <f t="shared" si="101"/>
        <v>2.9777777777777779</v>
      </c>
      <c r="F2145">
        <f t="shared" si="99"/>
        <v>0</v>
      </c>
      <c r="I2145">
        <v>-430.15620000000001</v>
      </c>
      <c r="J2145">
        <f t="shared" si="100"/>
        <v>-86.031239999999997</v>
      </c>
    </row>
    <row r="2146" spans="1:10" x14ac:dyDescent="0.3">
      <c r="A2146">
        <v>10730</v>
      </c>
      <c r="B2146">
        <f t="shared" si="101"/>
        <v>2.9805555555555556</v>
      </c>
      <c r="F2146">
        <f t="shared" si="99"/>
        <v>0</v>
      </c>
      <c r="I2146">
        <v>-430.15620000000001</v>
      </c>
      <c r="J2146">
        <f t="shared" si="100"/>
        <v>-86.031239999999997</v>
      </c>
    </row>
    <row r="2147" spans="1:10" x14ac:dyDescent="0.3">
      <c r="A2147">
        <v>10730</v>
      </c>
      <c r="B2147">
        <f t="shared" si="101"/>
        <v>2.9805555555555556</v>
      </c>
      <c r="F2147">
        <f t="shared" si="99"/>
        <v>0</v>
      </c>
      <c r="I2147">
        <v>-429.32684999999998</v>
      </c>
      <c r="J2147">
        <f t="shared" si="100"/>
        <v>-85.865369999999999</v>
      </c>
    </row>
    <row r="2148" spans="1:10" x14ac:dyDescent="0.3">
      <c r="A2148">
        <v>10740</v>
      </c>
      <c r="B2148">
        <f t="shared" si="101"/>
        <v>2.9833333333333334</v>
      </c>
      <c r="F2148">
        <f t="shared" si="99"/>
        <v>0</v>
      </c>
      <c r="I2148">
        <v>-429.32684999999998</v>
      </c>
      <c r="J2148">
        <f t="shared" si="100"/>
        <v>-85.865369999999999</v>
      </c>
    </row>
    <row r="2149" spans="1:10" x14ac:dyDescent="0.3">
      <c r="A2149">
        <v>10740</v>
      </c>
      <c r="B2149">
        <f t="shared" si="101"/>
        <v>2.9833333333333334</v>
      </c>
      <c r="F2149">
        <f t="shared" si="99"/>
        <v>0</v>
      </c>
      <c r="I2149">
        <v>-429.60329999999999</v>
      </c>
      <c r="J2149">
        <f t="shared" si="100"/>
        <v>-85.920659999999998</v>
      </c>
    </row>
    <row r="2150" spans="1:10" x14ac:dyDescent="0.3">
      <c r="A2150">
        <v>10750</v>
      </c>
      <c r="B2150">
        <f t="shared" si="101"/>
        <v>2.9861111111111112</v>
      </c>
      <c r="F2150">
        <f t="shared" si="99"/>
        <v>0</v>
      </c>
      <c r="I2150">
        <v>-430.15620000000001</v>
      </c>
      <c r="J2150">
        <f t="shared" si="100"/>
        <v>-86.031239999999997</v>
      </c>
    </row>
    <row r="2151" spans="1:10" x14ac:dyDescent="0.3">
      <c r="A2151">
        <v>10750</v>
      </c>
      <c r="B2151">
        <f t="shared" si="101"/>
        <v>2.9861111111111112</v>
      </c>
      <c r="F2151">
        <f t="shared" si="99"/>
        <v>0</v>
      </c>
      <c r="I2151">
        <v>-429.87975</v>
      </c>
      <c r="J2151">
        <f t="shared" si="100"/>
        <v>-85.975949999999997</v>
      </c>
    </row>
    <row r="2152" spans="1:10" x14ac:dyDescent="0.3">
      <c r="A2152">
        <v>10760</v>
      </c>
      <c r="B2152">
        <f t="shared" si="101"/>
        <v>2.9888888888888889</v>
      </c>
      <c r="F2152">
        <f t="shared" si="99"/>
        <v>0</v>
      </c>
      <c r="I2152">
        <v>-429.32684999999998</v>
      </c>
      <c r="J2152">
        <f t="shared" si="100"/>
        <v>-85.865369999999999</v>
      </c>
    </row>
    <row r="2153" spans="1:10" x14ac:dyDescent="0.3">
      <c r="A2153">
        <v>10760</v>
      </c>
      <c r="B2153">
        <f t="shared" si="101"/>
        <v>2.9888888888888889</v>
      </c>
      <c r="F2153">
        <f t="shared" si="99"/>
        <v>0</v>
      </c>
      <c r="I2153">
        <v>-428.77395000000001</v>
      </c>
      <c r="J2153">
        <f t="shared" si="100"/>
        <v>-85.75479</v>
      </c>
    </row>
    <row r="2154" spans="1:10" x14ac:dyDescent="0.3">
      <c r="A2154">
        <v>10770</v>
      </c>
      <c r="B2154">
        <f t="shared" si="101"/>
        <v>2.9916666666666667</v>
      </c>
      <c r="F2154">
        <f t="shared" si="99"/>
        <v>0</v>
      </c>
      <c r="I2154">
        <v>-428.22104999999999</v>
      </c>
      <c r="J2154">
        <f t="shared" si="100"/>
        <v>-85.644210000000001</v>
      </c>
    </row>
    <row r="2155" spans="1:10" x14ac:dyDescent="0.3">
      <c r="A2155">
        <v>10770</v>
      </c>
      <c r="B2155">
        <f t="shared" si="101"/>
        <v>2.9916666666666667</v>
      </c>
      <c r="F2155">
        <f t="shared" si="99"/>
        <v>0</v>
      </c>
      <c r="I2155">
        <v>-430.43265000000002</v>
      </c>
      <c r="J2155">
        <f t="shared" si="100"/>
        <v>-86.08653000000001</v>
      </c>
    </row>
    <row r="2156" spans="1:10" x14ac:dyDescent="0.3">
      <c r="A2156">
        <v>10780</v>
      </c>
      <c r="B2156">
        <f t="shared" si="101"/>
        <v>2.9944444444444445</v>
      </c>
      <c r="F2156">
        <f t="shared" si="99"/>
        <v>0</v>
      </c>
      <c r="I2156">
        <v>-429.60329999999999</v>
      </c>
      <c r="J2156">
        <f t="shared" si="100"/>
        <v>-85.920659999999998</v>
      </c>
    </row>
    <row r="2157" spans="1:10" x14ac:dyDescent="0.3">
      <c r="A2157">
        <v>10780</v>
      </c>
      <c r="B2157">
        <f t="shared" si="101"/>
        <v>2.9944444444444445</v>
      </c>
      <c r="F2157">
        <f t="shared" si="99"/>
        <v>0</v>
      </c>
      <c r="I2157">
        <v>-428.77395000000001</v>
      </c>
      <c r="J2157">
        <f t="shared" si="100"/>
        <v>-85.75479</v>
      </c>
    </row>
    <row r="2158" spans="1:10" x14ac:dyDescent="0.3">
      <c r="A2158">
        <v>10790</v>
      </c>
      <c r="B2158">
        <f t="shared" si="101"/>
        <v>2.9972222222222222</v>
      </c>
      <c r="F2158">
        <f t="shared" si="99"/>
        <v>0</v>
      </c>
      <c r="I2158">
        <v>-428.4975</v>
      </c>
      <c r="J2158">
        <f t="shared" si="100"/>
        <v>-85.6995</v>
      </c>
    </row>
    <row r="2159" spans="1:10" x14ac:dyDescent="0.3">
      <c r="A2159">
        <v>10790</v>
      </c>
      <c r="B2159">
        <f t="shared" si="101"/>
        <v>2.9972222222222222</v>
      </c>
      <c r="C2159">
        <v>1.7</v>
      </c>
      <c r="D2159">
        <v>16</v>
      </c>
      <c r="E2159">
        <v>12.9</v>
      </c>
      <c r="F2159">
        <f t="shared" si="99"/>
        <v>17.7</v>
      </c>
      <c r="I2159">
        <v>-429.87975</v>
      </c>
      <c r="J2159">
        <f t="shared" si="100"/>
        <v>-85.975949999999997</v>
      </c>
    </row>
    <row r="2160" spans="1:10" x14ac:dyDescent="0.3">
      <c r="A2160">
        <v>10800</v>
      </c>
      <c r="B2160">
        <f t="shared" si="101"/>
        <v>3</v>
      </c>
      <c r="C2160">
        <v>2</v>
      </c>
      <c r="D2160">
        <v>16.3</v>
      </c>
      <c r="E2160">
        <v>10.6</v>
      </c>
      <c r="F2160">
        <f t="shared" si="99"/>
        <v>18.3</v>
      </c>
      <c r="G2160">
        <f>AVERAGE(F2159:F2161)</f>
        <v>18.466666666666665</v>
      </c>
      <c r="H2160">
        <f>STDEV(F2159:F2161)</f>
        <v>0.86216781042517032</v>
      </c>
      <c r="I2160">
        <v>-431.53845000000001</v>
      </c>
      <c r="J2160">
        <f t="shared" si="100"/>
        <v>-86.307690000000008</v>
      </c>
    </row>
    <row r="2161" spans="1:10" x14ac:dyDescent="0.3">
      <c r="A2161">
        <v>10800</v>
      </c>
      <c r="B2161">
        <f t="shared" si="101"/>
        <v>3</v>
      </c>
      <c r="C2161">
        <v>2.2000000000000002</v>
      </c>
      <c r="D2161">
        <v>17.2</v>
      </c>
      <c r="E2161">
        <v>11</v>
      </c>
      <c r="F2161">
        <f t="shared" si="99"/>
        <v>19.399999999999999</v>
      </c>
      <c r="I2161">
        <v>-429.60329999999999</v>
      </c>
      <c r="J2161">
        <f t="shared" si="100"/>
        <v>-85.920659999999998</v>
      </c>
    </row>
    <row r="2162" spans="1:10" x14ac:dyDescent="0.3">
      <c r="A2162">
        <v>10810</v>
      </c>
      <c r="B2162">
        <f t="shared" si="101"/>
        <v>3.0027777777777778</v>
      </c>
      <c r="F2162">
        <f t="shared" si="99"/>
        <v>0</v>
      </c>
      <c r="I2162">
        <v>-429.87975</v>
      </c>
      <c r="J2162">
        <f t="shared" si="100"/>
        <v>-85.975949999999997</v>
      </c>
    </row>
    <row r="2163" spans="1:10" x14ac:dyDescent="0.3">
      <c r="A2163">
        <v>10810</v>
      </c>
      <c r="B2163">
        <f t="shared" si="101"/>
        <v>3.0027777777777778</v>
      </c>
      <c r="F2163">
        <f t="shared" si="99"/>
        <v>0</v>
      </c>
      <c r="I2163">
        <v>-429.05040000000002</v>
      </c>
      <c r="J2163">
        <f t="shared" si="100"/>
        <v>-85.810079999999999</v>
      </c>
    </row>
    <row r="2164" spans="1:10" x14ac:dyDescent="0.3">
      <c r="A2164">
        <v>10820</v>
      </c>
      <c r="B2164">
        <f t="shared" si="101"/>
        <v>3.0055555555555555</v>
      </c>
      <c r="F2164">
        <f t="shared" si="99"/>
        <v>0</v>
      </c>
      <c r="I2164">
        <v>-428.77395000000001</v>
      </c>
      <c r="J2164">
        <f t="shared" si="100"/>
        <v>-85.75479</v>
      </c>
    </row>
    <row r="2165" spans="1:10" x14ac:dyDescent="0.3">
      <c r="A2165">
        <v>10820</v>
      </c>
      <c r="B2165">
        <f t="shared" si="101"/>
        <v>3.0055555555555555</v>
      </c>
      <c r="F2165">
        <f t="shared" si="99"/>
        <v>0</v>
      </c>
      <c r="I2165">
        <v>-429.32684999999998</v>
      </c>
      <c r="J2165">
        <f t="shared" si="100"/>
        <v>-85.865369999999999</v>
      </c>
    </row>
    <row r="2166" spans="1:10" x14ac:dyDescent="0.3">
      <c r="A2166">
        <v>10830</v>
      </c>
      <c r="B2166">
        <f t="shared" si="101"/>
        <v>3.0083333333333333</v>
      </c>
      <c r="F2166">
        <f t="shared" si="99"/>
        <v>0</v>
      </c>
      <c r="I2166">
        <v>-428.77395000000001</v>
      </c>
      <c r="J2166">
        <f t="shared" si="100"/>
        <v>-85.75479</v>
      </c>
    </row>
    <row r="2167" spans="1:10" x14ac:dyDescent="0.3">
      <c r="A2167">
        <v>10830</v>
      </c>
      <c r="B2167">
        <f t="shared" si="101"/>
        <v>3.0083333333333333</v>
      </c>
      <c r="F2167">
        <f t="shared" si="99"/>
        <v>0</v>
      </c>
      <c r="I2167">
        <v>-429.05040000000002</v>
      </c>
      <c r="J2167">
        <f t="shared" si="100"/>
        <v>-85.810079999999999</v>
      </c>
    </row>
    <row r="2168" spans="1:10" x14ac:dyDescent="0.3">
      <c r="A2168">
        <v>10840</v>
      </c>
      <c r="B2168">
        <f t="shared" si="101"/>
        <v>3.0111111111111111</v>
      </c>
      <c r="F2168">
        <f t="shared" si="99"/>
        <v>0</v>
      </c>
      <c r="I2168">
        <v>-428.22104999999999</v>
      </c>
      <c r="J2168">
        <f t="shared" si="100"/>
        <v>-85.644210000000001</v>
      </c>
    </row>
    <row r="2169" spans="1:10" x14ac:dyDescent="0.3">
      <c r="A2169">
        <v>10840</v>
      </c>
      <c r="B2169">
        <f t="shared" si="101"/>
        <v>3.0111111111111111</v>
      </c>
      <c r="F2169">
        <f t="shared" si="99"/>
        <v>0</v>
      </c>
      <c r="I2169">
        <v>-428.22104999999999</v>
      </c>
      <c r="J2169">
        <f t="shared" si="100"/>
        <v>-85.644210000000001</v>
      </c>
    </row>
    <row r="2170" spans="1:10" x14ac:dyDescent="0.3">
      <c r="A2170">
        <v>10850</v>
      </c>
      <c r="B2170">
        <f t="shared" si="101"/>
        <v>3.0138888888888888</v>
      </c>
      <c r="F2170">
        <f t="shared" si="99"/>
        <v>0</v>
      </c>
      <c r="I2170">
        <v>-428.77395000000001</v>
      </c>
      <c r="J2170">
        <f t="shared" si="100"/>
        <v>-85.75479</v>
      </c>
    </row>
    <row r="2171" spans="1:10" x14ac:dyDescent="0.3">
      <c r="A2171">
        <v>10850</v>
      </c>
      <c r="B2171">
        <f t="shared" si="101"/>
        <v>3.0138888888888888</v>
      </c>
      <c r="F2171">
        <f t="shared" si="99"/>
        <v>0</v>
      </c>
      <c r="I2171">
        <v>-430.15620000000001</v>
      </c>
      <c r="J2171">
        <f t="shared" si="100"/>
        <v>-86.031239999999997</v>
      </c>
    </row>
    <row r="2172" spans="1:10" x14ac:dyDescent="0.3">
      <c r="A2172">
        <v>10860</v>
      </c>
      <c r="B2172">
        <f t="shared" si="101"/>
        <v>3.0166666666666666</v>
      </c>
      <c r="F2172">
        <f t="shared" si="99"/>
        <v>0</v>
      </c>
      <c r="I2172">
        <v>-431.262</v>
      </c>
      <c r="J2172">
        <f t="shared" si="100"/>
        <v>-86.252399999999994</v>
      </c>
    </row>
    <row r="2173" spans="1:10" x14ac:dyDescent="0.3">
      <c r="A2173">
        <v>10860</v>
      </c>
      <c r="B2173">
        <f t="shared" si="101"/>
        <v>3.0166666666666666</v>
      </c>
      <c r="F2173">
        <f t="shared" si="99"/>
        <v>0</v>
      </c>
      <c r="I2173">
        <v>-429.32684999999998</v>
      </c>
      <c r="J2173">
        <f t="shared" si="100"/>
        <v>-85.865369999999999</v>
      </c>
    </row>
    <row r="2174" spans="1:10" x14ac:dyDescent="0.3">
      <c r="A2174">
        <v>10870</v>
      </c>
      <c r="B2174">
        <f t="shared" si="101"/>
        <v>3.0194444444444444</v>
      </c>
      <c r="F2174">
        <f t="shared" si="99"/>
        <v>0</v>
      </c>
      <c r="I2174">
        <v>-428.77395000000001</v>
      </c>
      <c r="J2174">
        <f t="shared" si="100"/>
        <v>-85.75479</v>
      </c>
    </row>
    <row r="2175" spans="1:10" x14ac:dyDescent="0.3">
      <c r="A2175">
        <v>10870</v>
      </c>
      <c r="B2175">
        <f t="shared" si="101"/>
        <v>3.0194444444444444</v>
      </c>
      <c r="F2175">
        <f t="shared" si="99"/>
        <v>0</v>
      </c>
      <c r="I2175">
        <v>-428.4975</v>
      </c>
      <c r="J2175">
        <f t="shared" si="100"/>
        <v>-85.6995</v>
      </c>
    </row>
    <row r="2176" spans="1:10" x14ac:dyDescent="0.3">
      <c r="A2176">
        <v>10880</v>
      </c>
      <c r="B2176">
        <f t="shared" si="101"/>
        <v>3.0222222222222221</v>
      </c>
      <c r="F2176">
        <f t="shared" si="99"/>
        <v>0</v>
      </c>
      <c r="I2176">
        <v>-430.15620000000001</v>
      </c>
      <c r="J2176">
        <f t="shared" si="100"/>
        <v>-86.031239999999997</v>
      </c>
    </row>
    <row r="2177" spans="1:10" x14ac:dyDescent="0.3">
      <c r="A2177">
        <v>10880</v>
      </c>
      <c r="B2177">
        <f t="shared" si="101"/>
        <v>3.0222222222222221</v>
      </c>
      <c r="F2177">
        <f t="shared" si="99"/>
        <v>0</v>
      </c>
      <c r="I2177">
        <v>-429.60329999999999</v>
      </c>
      <c r="J2177">
        <f t="shared" si="100"/>
        <v>-85.920659999999998</v>
      </c>
    </row>
    <row r="2178" spans="1:10" x14ac:dyDescent="0.3">
      <c r="A2178">
        <v>10890</v>
      </c>
      <c r="B2178">
        <f t="shared" si="101"/>
        <v>3.0249999999999999</v>
      </c>
      <c r="F2178">
        <f t="shared" si="99"/>
        <v>0</v>
      </c>
      <c r="I2178">
        <v>-429.05040000000002</v>
      </c>
      <c r="J2178">
        <f t="shared" si="100"/>
        <v>-85.810079999999999</v>
      </c>
    </row>
    <row r="2179" spans="1:10" x14ac:dyDescent="0.3">
      <c r="A2179">
        <v>10890</v>
      </c>
      <c r="B2179">
        <f t="shared" si="101"/>
        <v>3.0249999999999999</v>
      </c>
      <c r="F2179">
        <f t="shared" ref="F2179:F2242" si="102">C2179+D2179</f>
        <v>0</v>
      </c>
      <c r="I2179">
        <v>-428.4975</v>
      </c>
      <c r="J2179">
        <f t="shared" ref="J2179:J2242" si="103">I2179/5</f>
        <v>-85.6995</v>
      </c>
    </row>
    <row r="2180" spans="1:10" x14ac:dyDescent="0.3">
      <c r="A2180">
        <v>10900</v>
      </c>
      <c r="B2180">
        <f t="shared" ref="B2180:B2243" si="104">A2180/3600</f>
        <v>3.0277777777777777</v>
      </c>
      <c r="F2180">
        <f t="shared" si="102"/>
        <v>0</v>
      </c>
      <c r="I2180">
        <v>-428.22104999999999</v>
      </c>
      <c r="J2180">
        <f t="shared" si="103"/>
        <v>-85.644210000000001</v>
      </c>
    </row>
    <row r="2181" spans="1:10" x14ac:dyDescent="0.3">
      <c r="A2181">
        <v>10900</v>
      </c>
      <c r="B2181">
        <f t="shared" si="104"/>
        <v>3.0277777777777777</v>
      </c>
      <c r="F2181">
        <f t="shared" si="102"/>
        <v>0</v>
      </c>
      <c r="I2181">
        <v>-429.60329999999999</v>
      </c>
      <c r="J2181">
        <f t="shared" si="103"/>
        <v>-85.920659999999998</v>
      </c>
    </row>
    <row r="2182" spans="1:10" x14ac:dyDescent="0.3">
      <c r="A2182">
        <v>10910</v>
      </c>
      <c r="B2182">
        <f t="shared" si="104"/>
        <v>3.0305555555555554</v>
      </c>
      <c r="F2182">
        <f t="shared" si="102"/>
        <v>0</v>
      </c>
      <c r="I2182">
        <v>-428.22104999999999</v>
      </c>
      <c r="J2182">
        <f t="shared" si="103"/>
        <v>-85.644210000000001</v>
      </c>
    </row>
    <row r="2183" spans="1:10" x14ac:dyDescent="0.3">
      <c r="A2183">
        <v>10910</v>
      </c>
      <c r="B2183">
        <f t="shared" si="104"/>
        <v>3.0305555555555554</v>
      </c>
      <c r="F2183">
        <f t="shared" si="102"/>
        <v>0</v>
      </c>
      <c r="I2183">
        <v>-428.4975</v>
      </c>
      <c r="J2183">
        <f t="shared" si="103"/>
        <v>-85.6995</v>
      </c>
    </row>
    <row r="2184" spans="1:10" x14ac:dyDescent="0.3">
      <c r="A2184">
        <v>10920</v>
      </c>
      <c r="B2184">
        <f t="shared" si="104"/>
        <v>3.0333333333333332</v>
      </c>
      <c r="F2184">
        <f t="shared" si="102"/>
        <v>0</v>
      </c>
      <c r="I2184">
        <v>-428.22104999999999</v>
      </c>
      <c r="J2184">
        <f t="shared" si="103"/>
        <v>-85.644210000000001</v>
      </c>
    </row>
    <row r="2185" spans="1:10" x14ac:dyDescent="0.3">
      <c r="A2185">
        <v>10920</v>
      </c>
      <c r="B2185">
        <f t="shared" si="104"/>
        <v>3.0333333333333332</v>
      </c>
      <c r="F2185">
        <f t="shared" si="102"/>
        <v>0</v>
      </c>
      <c r="I2185">
        <v>-433.75004999999999</v>
      </c>
      <c r="J2185">
        <f t="shared" si="103"/>
        <v>-86.750010000000003</v>
      </c>
    </row>
    <row r="2186" spans="1:10" x14ac:dyDescent="0.3">
      <c r="A2186">
        <v>10930</v>
      </c>
      <c r="B2186">
        <f t="shared" si="104"/>
        <v>3.036111111111111</v>
      </c>
      <c r="F2186">
        <f t="shared" si="102"/>
        <v>0</v>
      </c>
      <c r="I2186">
        <v>-429.60329999999999</v>
      </c>
      <c r="J2186">
        <f t="shared" si="103"/>
        <v>-85.920659999999998</v>
      </c>
    </row>
    <row r="2187" spans="1:10" x14ac:dyDescent="0.3">
      <c r="A2187">
        <v>10930</v>
      </c>
      <c r="B2187">
        <f t="shared" si="104"/>
        <v>3.036111111111111</v>
      </c>
      <c r="F2187">
        <f t="shared" si="102"/>
        <v>0</v>
      </c>
      <c r="I2187">
        <v>-429.32684999999998</v>
      </c>
      <c r="J2187">
        <f t="shared" si="103"/>
        <v>-85.865369999999999</v>
      </c>
    </row>
    <row r="2188" spans="1:10" x14ac:dyDescent="0.3">
      <c r="A2188">
        <v>10940</v>
      </c>
      <c r="B2188">
        <f t="shared" si="104"/>
        <v>3.0388888888888888</v>
      </c>
      <c r="F2188">
        <f t="shared" si="102"/>
        <v>0</v>
      </c>
      <c r="I2188">
        <v>-428.4975</v>
      </c>
      <c r="J2188">
        <f t="shared" si="103"/>
        <v>-85.6995</v>
      </c>
    </row>
    <row r="2189" spans="1:10" x14ac:dyDescent="0.3">
      <c r="A2189">
        <v>10940</v>
      </c>
      <c r="B2189">
        <f t="shared" si="104"/>
        <v>3.0388888888888888</v>
      </c>
      <c r="F2189">
        <f t="shared" si="102"/>
        <v>0</v>
      </c>
      <c r="I2189">
        <v>-427.94459999999998</v>
      </c>
      <c r="J2189">
        <f t="shared" si="103"/>
        <v>-85.588920000000002</v>
      </c>
    </row>
    <row r="2190" spans="1:10" x14ac:dyDescent="0.3">
      <c r="A2190">
        <v>10950</v>
      </c>
      <c r="B2190">
        <f t="shared" si="104"/>
        <v>3.0416666666666665</v>
      </c>
      <c r="F2190">
        <f t="shared" si="102"/>
        <v>0</v>
      </c>
      <c r="I2190">
        <v>-429.87975</v>
      </c>
      <c r="J2190">
        <f t="shared" si="103"/>
        <v>-85.975949999999997</v>
      </c>
    </row>
    <row r="2191" spans="1:10" x14ac:dyDescent="0.3">
      <c r="A2191">
        <v>10950</v>
      </c>
      <c r="B2191">
        <f t="shared" si="104"/>
        <v>3.0416666666666665</v>
      </c>
      <c r="F2191">
        <f t="shared" si="102"/>
        <v>0</v>
      </c>
      <c r="I2191">
        <v>-429.05040000000002</v>
      </c>
      <c r="J2191">
        <f t="shared" si="103"/>
        <v>-85.810079999999999</v>
      </c>
    </row>
    <row r="2192" spans="1:10" x14ac:dyDescent="0.3">
      <c r="A2192">
        <v>10960</v>
      </c>
      <c r="B2192">
        <f t="shared" si="104"/>
        <v>3.0444444444444443</v>
      </c>
      <c r="F2192">
        <f t="shared" si="102"/>
        <v>0</v>
      </c>
      <c r="I2192">
        <v>-428.77395000000001</v>
      </c>
      <c r="J2192">
        <f t="shared" si="103"/>
        <v>-85.75479</v>
      </c>
    </row>
    <row r="2193" spans="1:10" x14ac:dyDescent="0.3">
      <c r="A2193">
        <v>10960</v>
      </c>
      <c r="B2193">
        <f t="shared" si="104"/>
        <v>3.0444444444444443</v>
      </c>
      <c r="F2193">
        <f t="shared" si="102"/>
        <v>0</v>
      </c>
      <c r="I2193">
        <v>-428.22104999999999</v>
      </c>
      <c r="J2193">
        <f t="shared" si="103"/>
        <v>-85.644210000000001</v>
      </c>
    </row>
    <row r="2194" spans="1:10" x14ac:dyDescent="0.3">
      <c r="A2194">
        <v>10970</v>
      </c>
      <c r="B2194">
        <f t="shared" si="104"/>
        <v>3.0472222222222221</v>
      </c>
      <c r="F2194">
        <f t="shared" si="102"/>
        <v>0</v>
      </c>
      <c r="I2194">
        <v>-427.66815000000003</v>
      </c>
      <c r="J2194">
        <f t="shared" si="103"/>
        <v>-85.533630000000002</v>
      </c>
    </row>
    <row r="2195" spans="1:10" x14ac:dyDescent="0.3">
      <c r="A2195">
        <v>10970</v>
      </c>
      <c r="B2195">
        <f t="shared" si="104"/>
        <v>3.0472222222222221</v>
      </c>
      <c r="F2195">
        <f t="shared" si="102"/>
        <v>0</v>
      </c>
      <c r="I2195">
        <v>-430.15620000000001</v>
      </c>
      <c r="J2195">
        <f t="shared" si="103"/>
        <v>-86.031239999999997</v>
      </c>
    </row>
    <row r="2196" spans="1:10" x14ac:dyDescent="0.3">
      <c r="A2196">
        <v>10980</v>
      </c>
      <c r="B2196">
        <f t="shared" si="104"/>
        <v>3.05</v>
      </c>
      <c r="F2196">
        <f t="shared" si="102"/>
        <v>0</v>
      </c>
      <c r="I2196">
        <v>-429.32684999999998</v>
      </c>
      <c r="J2196">
        <f t="shared" si="103"/>
        <v>-85.865369999999999</v>
      </c>
    </row>
    <row r="2197" spans="1:10" x14ac:dyDescent="0.3">
      <c r="A2197">
        <v>10980</v>
      </c>
      <c r="B2197">
        <f t="shared" si="104"/>
        <v>3.05</v>
      </c>
      <c r="F2197">
        <f t="shared" si="102"/>
        <v>0</v>
      </c>
      <c r="I2197">
        <v>-429.05040000000002</v>
      </c>
      <c r="J2197">
        <f t="shared" si="103"/>
        <v>-85.810079999999999</v>
      </c>
    </row>
    <row r="2198" spans="1:10" x14ac:dyDescent="0.3">
      <c r="A2198">
        <v>10990</v>
      </c>
      <c r="B2198">
        <f t="shared" si="104"/>
        <v>3.0527777777777776</v>
      </c>
      <c r="F2198">
        <f t="shared" si="102"/>
        <v>0</v>
      </c>
      <c r="I2198">
        <v>-429.87975</v>
      </c>
      <c r="J2198">
        <f t="shared" si="103"/>
        <v>-85.975949999999997</v>
      </c>
    </row>
    <row r="2199" spans="1:10" x14ac:dyDescent="0.3">
      <c r="A2199">
        <v>10990</v>
      </c>
      <c r="B2199">
        <f t="shared" si="104"/>
        <v>3.0527777777777776</v>
      </c>
      <c r="F2199">
        <f t="shared" si="102"/>
        <v>0</v>
      </c>
      <c r="I2199">
        <v>-428.4975</v>
      </c>
      <c r="J2199">
        <f t="shared" si="103"/>
        <v>-85.6995</v>
      </c>
    </row>
    <row r="2200" spans="1:10" x14ac:dyDescent="0.3">
      <c r="A2200">
        <v>11000</v>
      </c>
      <c r="B2200">
        <f t="shared" si="104"/>
        <v>3.0555555555555554</v>
      </c>
      <c r="F2200">
        <f t="shared" si="102"/>
        <v>0</v>
      </c>
      <c r="I2200">
        <v>-429.60329999999999</v>
      </c>
      <c r="J2200">
        <f t="shared" si="103"/>
        <v>-85.920659999999998</v>
      </c>
    </row>
    <row r="2201" spans="1:10" x14ac:dyDescent="0.3">
      <c r="A2201">
        <v>11000</v>
      </c>
      <c r="B2201">
        <f t="shared" si="104"/>
        <v>3.0555555555555554</v>
      </c>
      <c r="F2201">
        <f t="shared" si="102"/>
        <v>0</v>
      </c>
      <c r="I2201">
        <v>-429.05040000000002</v>
      </c>
      <c r="J2201">
        <f t="shared" si="103"/>
        <v>-85.810079999999999</v>
      </c>
    </row>
    <row r="2202" spans="1:10" x14ac:dyDescent="0.3">
      <c r="A2202">
        <v>11010</v>
      </c>
      <c r="B2202">
        <f t="shared" si="104"/>
        <v>3.0583333333333331</v>
      </c>
      <c r="F2202">
        <f t="shared" si="102"/>
        <v>0</v>
      </c>
      <c r="I2202">
        <v>-428.77395000000001</v>
      </c>
      <c r="J2202">
        <f t="shared" si="103"/>
        <v>-85.75479</v>
      </c>
    </row>
    <row r="2203" spans="1:10" x14ac:dyDescent="0.3">
      <c r="A2203">
        <v>11010</v>
      </c>
      <c r="B2203">
        <f t="shared" si="104"/>
        <v>3.0583333333333331</v>
      </c>
      <c r="F2203">
        <f t="shared" si="102"/>
        <v>0</v>
      </c>
      <c r="I2203">
        <v>-428.22104999999999</v>
      </c>
      <c r="J2203">
        <f t="shared" si="103"/>
        <v>-85.644210000000001</v>
      </c>
    </row>
    <row r="2204" spans="1:10" x14ac:dyDescent="0.3">
      <c r="A2204">
        <v>11020</v>
      </c>
      <c r="B2204">
        <f t="shared" si="104"/>
        <v>3.0611111111111109</v>
      </c>
      <c r="F2204">
        <f t="shared" si="102"/>
        <v>0</v>
      </c>
      <c r="I2204">
        <v>-427.66815000000003</v>
      </c>
      <c r="J2204">
        <f t="shared" si="103"/>
        <v>-85.533630000000002</v>
      </c>
    </row>
    <row r="2205" spans="1:10" x14ac:dyDescent="0.3">
      <c r="A2205">
        <v>11020</v>
      </c>
      <c r="B2205">
        <f t="shared" si="104"/>
        <v>3.0611111111111109</v>
      </c>
      <c r="F2205">
        <f t="shared" si="102"/>
        <v>0</v>
      </c>
      <c r="I2205">
        <v>-429.05040000000002</v>
      </c>
      <c r="J2205">
        <f t="shared" si="103"/>
        <v>-85.810079999999999</v>
      </c>
    </row>
    <row r="2206" spans="1:10" x14ac:dyDescent="0.3">
      <c r="A2206">
        <v>11030</v>
      </c>
      <c r="B2206">
        <f t="shared" si="104"/>
        <v>3.0638888888888891</v>
      </c>
      <c r="F2206">
        <f t="shared" si="102"/>
        <v>0</v>
      </c>
      <c r="I2206">
        <v>-429.05040000000002</v>
      </c>
      <c r="J2206">
        <f t="shared" si="103"/>
        <v>-85.810079999999999</v>
      </c>
    </row>
    <row r="2207" spans="1:10" x14ac:dyDescent="0.3">
      <c r="A2207">
        <v>11030</v>
      </c>
      <c r="B2207">
        <f t="shared" si="104"/>
        <v>3.0638888888888891</v>
      </c>
      <c r="F2207">
        <f t="shared" si="102"/>
        <v>0</v>
      </c>
      <c r="I2207">
        <v>-428.4975</v>
      </c>
      <c r="J2207">
        <f t="shared" si="103"/>
        <v>-85.6995</v>
      </c>
    </row>
    <row r="2208" spans="1:10" x14ac:dyDescent="0.3">
      <c r="A2208">
        <v>11040</v>
      </c>
      <c r="B2208">
        <f t="shared" si="104"/>
        <v>3.0666666666666669</v>
      </c>
      <c r="F2208">
        <f t="shared" si="102"/>
        <v>0</v>
      </c>
      <c r="I2208">
        <v>-428.4975</v>
      </c>
      <c r="J2208">
        <f t="shared" si="103"/>
        <v>-85.6995</v>
      </c>
    </row>
    <row r="2209" spans="1:10" x14ac:dyDescent="0.3">
      <c r="A2209">
        <v>11040</v>
      </c>
      <c r="B2209">
        <f t="shared" si="104"/>
        <v>3.0666666666666669</v>
      </c>
      <c r="F2209">
        <f t="shared" si="102"/>
        <v>0</v>
      </c>
      <c r="I2209">
        <v>-427.94459999999998</v>
      </c>
      <c r="J2209">
        <f t="shared" si="103"/>
        <v>-85.588920000000002</v>
      </c>
    </row>
    <row r="2210" spans="1:10" x14ac:dyDescent="0.3">
      <c r="A2210">
        <v>11050</v>
      </c>
      <c r="B2210">
        <f t="shared" si="104"/>
        <v>3.0694444444444446</v>
      </c>
      <c r="F2210">
        <f t="shared" si="102"/>
        <v>0</v>
      </c>
      <c r="I2210">
        <v>-428.4975</v>
      </c>
      <c r="J2210">
        <f t="shared" si="103"/>
        <v>-85.6995</v>
      </c>
    </row>
    <row r="2211" spans="1:10" x14ac:dyDescent="0.3">
      <c r="A2211">
        <v>11050</v>
      </c>
      <c r="B2211">
        <f t="shared" si="104"/>
        <v>3.0694444444444446</v>
      </c>
      <c r="F2211">
        <f t="shared" si="102"/>
        <v>0</v>
      </c>
      <c r="I2211">
        <v>-430.15620000000001</v>
      </c>
      <c r="J2211">
        <f t="shared" si="103"/>
        <v>-86.031239999999997</v>
      </c>
    </row>
    <row r="2212" spans="1:10" x14ac:dyDescent="0.3">
      <c r="A2212">
        <v>11060</v>
      </c>
      <c r="B2212">
        <f t="shared" si="104"/>
        <v>3.0722222222222224</v>
      </c>
      <c r="F2212">
        <f t="shared" si="102"/>
        <v>0</v>
      </c>
      <c r="I2212">
        <v>-429.87975</v>
      </c>
      <c r="J2212">
        <f t="shared" si="103"/>
        <v>-85.975949999999997</v>
      </c>
    </row>
    <row r="2213" spans="1:10" x14ac:dyDescent="0.3">
      <c r="A2213">
        <v>11060</v>
      </c>
      <c r="B2213">
        <f t="shared" si="104"/>
        <v>3.0722222222222224</v>
      </c>
      <c r="F2213">
        <f t="shared" si="102"/>
        <v>0</v>
      </c>
      <c r="I2213">
        <v>-428.77395000000001</v>
      </c>
      <c r="J2213">
        <f t="shared" si="103"/>
        <v>-85.75479</v>
      </c>
    </row>
    <row r="2214" spans="1:10" x14ac:dyDescent="0.3">
      <c r="A2214">
        <v>11070</v>
      </c>
      <c r="B2214">
        <f t="shared" si="104"/>
        <v>3.0750000000000002</v>
      </c>
      <c r="F2214">
        <f t="shared" si="102"/>
        <v>0</v>
      </c>
      <c r="I2214">
        <v>-428.77395000000001</v>
      </c>
      <c r="J2214">
        <f t="shared" si="103"/>
        <v>-85.75479</v>
      </c>
    </row>
    <row r="2215" spans="1:10" x14ac:dyDescent="0.3">
      <c r="A2215">
        <v>11070</v>
      </c>
      <c r="B2215">
        <f t="shared" si="104"/>
        <v>3.0750000000000002</v>
      </c>
      <c r="F2215">
        <f t="shared" si="102"/>
        <v>0</v>
      </c>
      <c r="I2215">
        <v>-428.22104999999999</v>
      </c>
      <c r="J2215">
        <f t="shared" si="103"/>
        <v>-85.644210000000001</v>
      </c>
    </row>
    <row r="2216" spans="1:10" x14ac:dyDescent="0.3">
      <c r="A2216">
        <v>11080</v>
      </c>
      <c r="B2216">
        <f t="shared" si="104"/>
        <v>3.0777777777777779</v>
      </c>
      <c r="F2216">
        <f t="shared" si="102"/>
        <v>0</v>
      </c>
      <c r="I2216">
        <v>-427.94459999999998</v>
      </c>
      <c r="J2216">
        <f t="shared" si="103"/>
        <v>-85.588920000000002</v>
      </c>
    </row>
    <row r="2217" spans="1:10" x14ac:dyDescent="0.3">
      <c r="A2217">
        <v>11080</v>
      </c>
      <c r="B2217">
        <f t="shared" si="104"/>
        <v>3.0777777777777779</v>
      </c>
      <c r="F2217">
        <f t="shared" si="102"/>
        <v>0</v>
      </c>
      <c r="I2217">
        <v>-429.32684999999998</v>
      </c>
      <c r="J2217">
        <f t="shared" si="103"/>
        <v>-85.865369999999999</v>
      </c>
    </row>
    <row r="2218" spans="1:10" x14ac:dyDescent="0.3">
      <c r="A2218">
        <v>11090</v>
      </c>
      <c r="B2218">
        <f t="shared" si="104"/>
        <v>3.0805555555555557</v>
      </c>
      <c r="F2218">
        <f t="shared" si="102"/>
        <v>0</v>
      </c>
      <c r="I2218">
        <v>-429.05040000000002</v>
      </c>
      <c r="J2218">
        <f t="shared" si="103"/>
        <v>-85.810079999999999</v>
      </c>
    </row>
    <row r="2219" spans="1:10" x14ac:dyDescent="0.3">
      <c r="A2219">
        <v>11090</v>
      </c>
      <c r="B2219">
        <f t="shared" si="104"/>
        <v>3.0805555555555557</v>
      </c>
      <c r="F2219">
        <f t="shared" si="102"/>
        <v>0</v>
      </c>
      <c r="I2219">
        <v>-428.22104999999999</v>
      </c>
      <c r="J2219">
        <f t="shared" si="103"/>
        <v>-85.644210000000001</v>
      </c>
    </row>
    <row r="2220" spans="1:10" x14ac:dyDescent="0.3">
      <c r="A2220">
        <v>11100</v>
      </c>
      <c r="B2220">
        <f t="shared" si="104"/>
        <v>3.0833333333333335</v>
      </c>
      <c r="F2220">
        <f t="shared" si="102"/>
        <v>0</v>
      </c>
      <c r="I2220">
        <v>-427.94459999999998</v>
      </c>
      <c r="J2220">
        <f t="shared" si="103"/>
        <v>-85.588920000000002</v>
      </c>
    </row>
    <row r="2221" spans="1:10" x14ac:dyDescent="0.3">
      <c r="A2221">
        <v>11100</v>
      </c>
      <c r="B2221">
        <f t="shared" si="104"/>
        <v>3.0833333333333335</v>
      </c>
      <c r="F2221">
        <f t="shared" si="102"/>
        <v>0</v>
      </c>
      <c r="I2221">
        <v>-427.66815000000003</v>
      </c>
      <c r="J2221">
        <f t="shared" si="103"/>
        <v>-85.533630000000002</v>
      </c>
    </row>
    <row r="2222" spans="1:10" x14ac:dyDescent="0.3">
      <c r="A2222">
        <v>11110</v>
      </c>
      <c r="B2222">
        <f t="shared" si="104"/>
        <v>3.0861111111111112</v>
      </c>
      <c r="F2222">
        <f t="shared" si="102"/>
        <v>0</v>
      </c>
      <c r="I2222">
        <v>-428.22104999999999</v>
      </c>
      <c r="J2222">
        <f t="shared" si="103"/>
        <v>-85.644210000000001</v>
      </c>
    </row>
    <row r="2223" spans="1:10" x14ac:dyDescent="0.3">
      <c r="A2223">
        <v>11110</v>
      </c>
      <c r="B2223">
        <f t="shared" si="104"/>
        <v>3.0861111111111112</v>
      </c>
      <c r="F2223">
        <f t="shared" si="102"/>
        <v>0</v>
      </c>
      <c r="I2223">
        <v>-430.43265000000002</v>
      </c>
      <c r="J2223">
        <f t="shared" si="103"/>
        <v>-86.08653000000001</v>
      </c>
    </row>
    <row r="2224" spans="1:10" x14ac:dyDescent="0.3">
      <c r="A2224">
        <v>11120</v>
      </c>
      <c r="B2224">
        <f t="shared" si="104"/>
        <v>3.088888888888889</v>
      </c>
      <c r="F2224">
        <f t="shared" si="102"/>
        <v>0</v>
      </c>
      <c r="I2224">
        <v>-429.05040000000002</v>
      </c>
      <c r="J2224">
        <f t="shared" si="103"/>
        <v>-85.810079999999999</v>
      </c>
    </row>
    <row r="2225" spans="1:10" x14ac:dyDescent="0.3">
      <c r="A2225">
        <v>11120</v>
      </c>
      <c r="B2225">
        <f t="shared" si="104"/>
        <v>3.088888888888889</v>
      </c>
      <c r="F2225">
        <f t="shared" si="102"/>
        <v>0</v>
      </c>
      <c r="I2225">
        <v>-428.77395000000001</v>
      </c>
      <c r="J2225">
        <f t="shared" si="103"/>
        <v>-85.75479</v>
      </c>
    </row>
    <row r="2226" spans="1:10" x14ac:dyDescent="0.3">
      <c r="A2226">
        <v>11130</v>
      </c>
      <c r="B2226">
        <f t="shared" si="104"/>
        <v>3.0916666666666668</v>
      </c>
      <c r="F2226">
        <f t="shared" si="102"/>
        <v>0</v>
      </c>
      <c r="I2226">
        <v>-428.22104999999999</v>
      </c>
      <c r="J2226">
        <f t="shared" si="103"/>
        <v>-85.644210000000001</v>
      </c>
    </row>
    <row r="2227" spans="1:10" x14ac:dyDescent="0.3">
      <c r="A2227">
        <v>11130</v>
      </c>
      <c r="B2227">
        <f t="shared" si="104"/>
        <v>3.0916666666666668</v>
      </c>
      <c r="F2227">
        <f t="shared" si="102"/>
        <v>0</v>
      </c>
      <c r="I2227">
        <v>-428.22104999999999</v>
      </c>
      <c r="J2227">
        <f t="shared" si="103"/>
        <v>-85.644210000000001</v>
      </c>
    </row>
    <row r="2228" spans="1:10" x14ac:dyDescent="0.3">
      <c r="A2228">
        <v>11140</v>
      </c>
      <c r="B2228">
        <f t="shared" si="104"/>
        <v>3.0944444444444446</v>
      </c>
      <c r="F2228">
        <f t="shared" si="102"/>
        <v>0</v>
      </c>
      <c r="I2228">
        <v>-428.22104999999999</v>
      </c>
      <c r="J2228">
        <f t="shared" si="103"/>
        <v>-85.644210000000001</v>
      </c>
    </row>
    <row r="2229" spans="1:10" x14ac:dyDescent="0.3">
      <c r="A2229">
        <v>11140</v>
      </c>
      <c r="B2229">
        <f t="shared" si="104"/>
        <v>3.0944444444444446</v>
      </c>
      <c r="F2229">
        <f t="shared" si="102"/>
        <v>0</v>
      </c>
      <c r="I2229">
        <v>-429.05040000000002</v>
      </c>
      <c r="J2229">
        <f t="shared" si="103"/>
        <v>-85.810079999999999</v>
      </c>
    </row>
    <row r="2230" spans="1:10" x14ac:dyDescent="0.3">
      <c r="A2230">
        <v>11150</v>
      </c>
      <c r="B2230">
        <f t="shared" si="104"/>
        <v>3.0972222222222223</v>
      </c>
      <c r="F2230">
        <f t="shared" si="102"/>
        <v>0</v>
      </c>
      <c r="I2230">
        <v>-428.4975</v>
      </c>
      <c r="J2230">
        <f t="shared" si="103"/>
        <v>-85.6995</v>
      </c>
    </row>
    <row r="2231" spans="1:10" x14ac:dyDescent="0.3">
      <c r="A2231">
        <v>11150</v>
      </c>
      <c r="B2231">
        <f t="shared" si="104"/>
        <v>3.0972222222222223</v>
      </c>
      <c r="F2231">
        <f t="shared" si="102"/>
        <v>0</v>
      </c>
      <c r="I2231">
        <v>-427.66815000000003</v>
      </c>
      <c r="J2231">
        <f t="shared" si="103"/>
        <v>-85.533630000000002</v>
      </c>
    </row>
    <row r="2232" spans="1:10" x14ac:dyDescent="0.3">
      <c r="A2232">
        <v>11160</v>
      </c>
      <c r="B2232">
        <f t="shared" si="104"/>
        <v>3.1</v>
      </c>
      <c r="F2232">
        <f t="shared" si="102"/>
        <v>0</v>
      </c>
      <c r="I2232">
        <v>-427.94459999999998</v>
      </c>
      <c r="J2232">
        <f t="shared" si="103"/>
        <v>-85.588920000000002</v>
      </c>
    </row>
    <row r="2233" spans="1:10" x14ac:dyDescent="0.3">
      <c r="A2233">
        <v>11160</v>
      </c>
      <c r="B2233">
        <f t="shared" si="104"/>
        <v>3.1</v>
      </c>
      <c r="F2233">
        <f t="shared" si="102"/>
        <v>0</v>
      </c>
      <c r="I2233">
        <v>-428.77395000000001</v>
      </c>
      <c r="J2233">
        <f t="shared" si="103"/>
        <v>-85.75479</v>
      </c>
    </row>
    <row r="2234" spans="1:10" x14ac:dyDescent="0.3">
      <c r="A2234">
        <v>11170</v>
      </c>
      <c r="B2234">
        <f t="shared" si="104"/>
        <v>3.1027777777777779</v>
      </c>
      <c r="F2234">
        <f t="shared" si="102"/>
        <v>0</v>
      </c>
      <c r="I2234">
        <v>-428.4975</v>
      </c>
      <c r="J2234">
        <f t="shared" si="103"/>
        <v>-85.6995</v>
      </c>
    </row>
    <row r="2235" spans="1:10" x14ac:dyDescent="0.3">
      <c r="A2235">
        <v>11170</v>
      </c>
      <c r="B2235">
        <f t="shared" si="104"/>
        <v>3.1027777777777779</v>
      </c>
      <c r="F2235">
        <f t="shared" si="102"/>
        <v>0</v>
      </c>
      <c r="I2235">
        <v>-428.4975</v>
      </c>
      <c r="J2235">
        <f t="shared" si="103"/>
        <v>-85.6995</v>
      </c>
    </row>
    <row r="2236" spans="1:10" x14ac:dyDescent="0.3">
      <c r="A2236">
        <v>11180</v>
      </c>
      <c r="B2236">
        <f t="shared" si="104"/>
        <v>3.1055555555555556</v>
      </c>
      <c r="F2236">
        <f t="shared" si="102"/>
        <v>0</v>
      </c>
      <c r="I2236">
        <v>-428.77395000000001</v>
      </c>
      <c r="J2236">
        <f t="shared" si="103"/>
        <v>-85.75479</v>
      </c>
    </row>
    <row r="2237" spans="1:10" x14ac:dyDescent="0.3">
      <c r="A2237">
        <v>11180</v>
      </c>
      <c r="B2237">
        <f t="shared" si="104"/>
        <v>3.1055555555555556</v>
      </c>
      <c r="F2237">
        <f t="shared" si="102"/>
        <v>0</v>
      </c>
      <c r="I2237">
        <v>-428.22104999999999</v>
      </c>
      <c r="J2237">
        <f t="shared" si="103"/>
        <v>-85.644210000000001</v>
      </c>
    </row>
    <row r="2238" spans="1:10" x14ac:dyDescent="0.3">
      <c r="A2238">
        <v>11190</v>
      </c>
      <c r="B2238">
        <f t="shared" si="104"/>
        <v>3.1083333333333334</v>
      </c>
      <c r="F2238">
        <f t="shared" si="102"/>
        <v>0</v>
      </c>
      <c r="I2238">
        <v>-427.94459999999998</v>
      </c>
      <c r="J2238">
        <f t="shared" si="103"/>
        <v>-85.588920000000002</v>
      </c>
    </row>
    <row r="2239" spans="1:10" x14ac:dyDescent="0.3">
      <c r="A2239">
        <v>11190</v>
      </c>
      <c r="B2239">
        <f t="shared" si="104"/>
        <v>3.1083333333333334</v>
      </c>
      <c r="F2239">
        <f t="shared" si="102"/>
        <v>0</v>
      </c>
      <c r="I2239">
        <v>-429.87975</v>
      </c>
      <c r="J2239">
        <f t="shared" si="103"/>
        <v>-85.975949999999997</v>
      </c>
    </row>
    <row r="2240" spans="1:10" x14ac:dyDescent="0.3">
      <c r="A2240">
        <v>11200</v>
      </c>
      <c r="B2240">
        <f t="shared" si="104"/>
        <v>3.1111111111111112</v>
      </c>
      <c r="F2240">
        <f t="shared" si="102"/>
        <v>0</v>
      </c>
      <c r="I2240">
        <v>-429.60329999999999</v>
      </c>
      <c r="J2240">
        <f t="shared" si="103"/>
        <v>-85.920659999999998</v>
      </c>
    </row>
    <row r="2241" spans="1:10" x14ac:dyDescent="0.3">
      <c r="A2241">
        <v>11200</v>
      </c>
      <c r="B2241">
        <f t="shared" si="104"/>
        <v>3.1111111111111112</v>
      </c>
      <c r="F2241">
        <f t="shared" si="102"/>
        <v>0</v>
      </c>
      <c r="I2241">
        <v>-429.32684999999998</v>
      </c>
      <c r="J2241">
        <f t="shared" si="103"/>
        <v>-85.865369999999999</v>
      </c>
    </row>
    <row r="2242" spans="1:10" x14ac:dyDescent="0.3">
      <c r="A2242">
        <v>11210</v>
      </c>
      <c r="B2242">
        <f t="shared" si="104"/>
        <v>3.1138888888888889</v>
      </c>
      <c r="F2242">
        <f t="shared" si="102"/>
        <v>0</v>
      </c>
      <c r="I2242">
        <v>-428.22104999999999</v>
      </c>
      <c r="J2242">
        <f t="shared" si="103"/>
        <v>-85.644210000000001</v>
      </c>
    </row>
    <row r="2243" spans="1:10" x14ac:dyDescent="0.3">
      <c r="A2243">
        <v>11210</v>
      </c>
      <c r="B2243">
        <f t="shared" si="104"/>
        <v>3.1138888888888889</v>
      </c>
      <c r="F2243">
        <f t="shared" ref="F2243:F2306" si="105">C2243+D2243</f>
        <v>0</v>
      </c>
      <c r="I2243">
        <v>-427.94459999999998</v>
      </c>
      <c r="J2243">
        <f t="shared" ref="J2243:J2306" si="106">I2243/5</f>
        <v>-85.588920000000002</v>
      </c>
    </row>
    <row r="2244" spans="1:10" x14ac:dyDescent="0.3">
      <c r="A2244">
        <v>11220</v>
      </c>
      <c r="B2244">
        <f t="shared" ref="B2244:B2307" si="107">A2244/3600</f>
        <v>3.1166666666666667</v>
      </c>
      <c r="F2244">
        <f t="shared" si="105"/>
        <v>0</v>
      </c>
      <c r="I2244">
        <v>-427.11525</v>
      </c>
      <c r="J2244">
        <f t="shared" si="106"/>
        <v>-85.423050000000003</v>
      </c>
    </row>
    <row r="2245" spans="1:10" x14ac:dyDescent="0.3">
      <c r="A2245">
        <v>11220</v>
      </c>
      <c r="B2245">
        <f t="shared" si="107"/>
        <v>3.1166666666666667</v>
      </c>
      <c r="F2245">
        <f t="shared" si="105"/>
        <v>0</v>
      </c>
      <c r="I2245">
        <v>-427.66815000000003</v>
      </c>
      <c r="J2245">
        <f t="shared" si="106"/>
        <v>-85.533630000000002</v>
      </c>
    </row>
    <row r="2246" spans="1:10" x14ac:dyDescent="0.3">
      <c r="A2246">
        <v>11230</v>
      </c>
      <c r="B2246">
        <f t="shared" si="107"/>
        <v>3.1194444444444445</v>
      </c>
      <c r="F2246">
        <f t="shared" si="105"/>
        <v>0</v>
      </c>
      <c r="I2246">
        <v>-430.15620000000001</v>
      </c>
      <c r="J2246">
        <f t="shared" si="106"/>
        <v>-86.031239999999997</v>
      </c>
    </row>
    <row r="2247" spans="1:10" x14ac:dyDescent="0.3">
      <c r="A2247">
        <v>11230</v>
      </c>
      <c r="B2247">
        <f t="shared" si="107"/>
        <v>3.1194444444444445</v>
      </c>
      <c r="F2247">
        <f t="shared" si="105"/>
        <v>0</v>
      </c>
      <c r="I2247">
        <v>-428.77395000000001</v>
      </c>
      <c r="J2247">
        <f t="shared" si="106"/>
        <v>-85.75479</v>
      </c>
    </row>
    <row r="2248" spans="1:10" x14ac:dyDescent="0.3">
      <c r="A2248">
        <v>11240</v>
      </c>
      <c r="B2248">
        <f t="shared" si="107"/>
        <v>3.1222222222222222</v>
      </c>
      <c r="F2248">
        <f t="shared" si="105"/>
        <v>0</v>
      </c>
      <c r="I2248">
        <v>-428.22104999999999</v>
      </c>
      <c r="J2248">
        <f t="shared" si="106"/>
        <v>-85.644210000000001</v>
      </c>
    </row>
    <row r="2249" spans="1:10" x14ac:dyDescent="0.3">
      <c r="A2249">
        <v>11240</v>
      </c>
      <c r="B2249">
        <f t="shared" si="107"/>
        <v>3.1222222222222222</v>
      </c>
      <c r="F2249">
        <f t="shared" si="105"/>
        <v>0</v>
      </c>
      <c r="I2249">
        <v>-427.66815000000003</v>
      </c>
      <c r="J2249">
        <f t="shared" si="106"/>
        <v>-85.533630000000002</v>
      </c>
    </row>
    <row r="2250" spans="1:10" x14ac:dyDescent="0.3">
      <c r="A2250">
        <v>11250</v>
      </c>
      <c r="B2250">
        <f t="shared" si="107"/>
        <v>3.125</v>
      </c>
      <c r="F2250">
        <f t="shared" si="105"/>
        <v>0</v>
      </c>
      <c r="I2250">
        <v>-427.94459999999998</v>
      </c>
      <c r="J2250">
        <f t="shared" si="106"/>
        <v>-85.588920000000002</v>
      </c>
    </row>
    <row r="2251" spans="1:10" x14ac:dyDescent="0.3">
      <c r="A2251">
        <v>11250</v>
      </c>
      <c r="B2251">
        <f t="shared" si="107"/>
        <v>3.125</v>
      </c>
      <c r="F2251">
        <f t="shared" si="105"/>
        <v>0</v>
      </c>
      <c r="I2251">
        <v>-428.77395000000001</v>
      </c>
      <c r="J2251">
        <f t="shared" si="106"/>
        <v>-85.75479</v>
      </c>
    </row>
    <row r="2252" spans="1:10" x14ac:dyDescent="0.3">
      <c r="A2252">
        <v>11260</v>
      </c>
      <c r="B2252">
        <f t="shared" si="107"/>
        <v>3.1277777777777778</v>
      </c>
      <c r="F2252">
        <f t="shared" si="105"/>
        <v>0</v>
      </c>
      <c r="I2252">
        <v>-427.94459999999998</v>
      </c>
      <c r="J2252">
        <f t="shared" si="106"/>
        <v>-85.588920000000002</v>
      </c>
    </row>
    <row r="2253" spans="1:10" x14ac:dyDescent="0.3">
      <c r="A2253">
        <v>11260</v>
      </c>
      <c r="B2253">
        <f t="shared" si="107"/>
        <v>3.1277777777777778</v>
      </c>
      <c r="F2253">
        <f t="shared" si="105"/>
        <v>0</v>
      </c>
      <c r="I2253">
        <v>-427.66815000000003</v>
      </c>
      <c r="J2253">
        <f t="shared" si="106"/>
        <v>-85.533630000000002</v>
      </c>
    </row>
    <row r="2254" spans="1:10" x14ac:dyDescent="0.3">
      <c r="A2254">
        <v>11270</v>
      </c>
      <c r="B2254">
        <f t="shared" si="107"/>
        <v>3.1305555555555555</v>
      </c>
      <c r="F2254">
        <f t="shared" si="105"/>
        <v>0</v>
      </c>
      <c r="I2254">
        <v>-427.66815000000003</v>
      </c>
      <c r="J2254">
        <f t="shared" si="106"/>
        <v>-85.533630000000002</v>
      </c>
    </row>
    <row r="2255" spans="1:10" x14ac:dyDescent="0.3">
      <c r="A2255">
        <v>11270</v>
      </c>
      <c r="B2255">
        <f t="shared" si="107"/>
        <v>3.1305555555555555</v>
      </c>
      <c r="F2255">
        <f t="shared" si="105"/>
        <v>0</v>
      </c>
      <c r="I2255">
        <v>-426.83879999999999</v>
      </c>
      <c r="J2255">
        <f t="shared" si="106"/>
        <v>-85.367760000000004</v>
      </c>
    </row>
    <row r="2256" spans="1:10" x14ac:dyDescent="0.3">
      <c r="A2256">
        <v>11280</v>
      </c>
      <c r="B2256">
        <f t="shared" si="107"/>
        <v>3.1333333333333333</v>
      </c>
      <c r="F2256">
        <f t="shared" si="105"/>
        <v>0</v>
      </c>
      <c r="I2256">
        <v>-429.32684999999998</v>
      </c>
      <c r="J2256">
        <f t="shared" si="106"/>
        <v>-85.865369999999999</v>
      </c>
    </row>
    <row r="2257" spans="1:10" x14ac:dyDescent="0.3">
      <c r="A2257">
        <v>11280</v>
      </c>
      <c r="B2257">
        <f t="shared" si="107"/>
        <v>3.1333333333333333</v>
      </c>
      <c r="F2257">
        <f t="shared" si="105"/>
        <v>0</v>
      </c>
      <c r="I2257">
        <v>-429.05040000000002</v>
      </c>
      <c r="J2257">
        <f t="shared" si="106"/>
        <v>-85.810079999999999</v>
      </c>
    </row>
    <row r="2258" spans="1:10" x14ac:dyDescent="0.3">
      <c r="A2258">
        <v>11290</v>
      </c>
      <c r="B2258">
        <f t="shared" si="107"/>
        <v>3.1361111111111111</v>
      </c>
      <c r="F2258">
        <f t="shared" si="105"/>
        <v>0</v>
      </c>
      <c r="I2258">
        <v>-427.94459999999998</v>
      </c>
      <c r="J2258">
        <f t="shared" si="106"/>
        <v>-85.588920000000002</v>
      </c>
    </row>
    <row r="2259" spans="1:10" x14ac:dyDescent="0.3">
      <c r="A2259">
        <v>11290</v>
      </c>
      <c r="B2259">
        <f t="shared" si="107"/>
        <v>3.1361111111111111</v>
      </c>
      <c r="F2259">
        <f t="shared" si="105"/>
        <v>0</v>
      </c>
      <c r="I2259">
        <v>-427.66815000000003</v>
      </c>
      <c r="J2259">
        <f t="shared" si="106"/>
        <v>-85.533630000000002</v>
      </c>
    </row>
    <row r="2260" spans="1:10" x14ac:dyDescent="0.3">
      <c r="A2260">
        <v>11300</v>
      </c>
      <c r="B2260">
        <f t="shared" si="107"/>
        <v>3.1388888888888888</v>
      </c>
      <c r="F2260">
        <f t="shared" si="105"/>
        <v>0</v>
      </c>
      <c r="I2260">
        <v>-426.56234999999998</v>
      </c>
      <c r="J2260">
        <f t="shared" si="106"/>
        <v>-85.31246999999999</v>
      </c>
    </row>
    <row r="2261" spans="1:10" x14ac:dyDescent="0.3">
      <c r="A2261">
        <v>11300</v>
      </c>
      <c r="B2261">
        <f t="shared" si="107"/>
        <v>3.1388888888888888</v>
      </c>
      <c r="F2261">
        <f t="shared" si="105"/>
        <v>0</v>
      </c>
      <c r="I2261">
        <v>-429.32684999999998</v>
      </c>
      <c r="J2261">
        <f t="shared" si="106"/>
        <v>-85.865369999999999</v>
      </c>
    </row>
    <row r="2262" spans="1:10" x14ac:dyDescent="0.3">
      <c r="A2262">
        <v>11310</v>
      </c>
      <c r="B2262">
        <f t="shared" si="107"/>
        <v>3.1416666666666666</v>
      </c>
      <c r="F2262">
        <f t="shared" si="105"/>
        <v>0</v>
      </c>
      <c r="I2262">
        <v>-427.66815000000003</v>
      </c>
      <c r="J2262">
        <f t="shared" si="106"/>
        <v>-85.533630000000002</v>
      </c>
    </row>
    <row r="2263" spans="1:10" x14ac:dyDescent="0.3">
      <c r="A2263">
        <v>11310</v>
      </c>
      <c r="B2263">
        <f t="shared" si="107"/>
        <v>3.1416666666666666</v>
      </c>
      <c r="F2263">
        <f t="shared" si="105"/>
        <v>0</v>
      </c>
      <c r="I2263">
        <v>-427.39170000000001</v>
      </c>
      <c r="J2263">
        <f t="shared" si="106"/>
        <v>-85.478340000000003</v>
      </c>
    </row>
    <row r="2264" spans="1:10" x14ac:dyDescent="0.3">
      <c r="A2264">
        <v>11320</v>
      </c>
      <c r="B2264">
        <f t="shared" si="107"/>
        <v>3.1444444444444444</v>
      </c>
      <c r="F2264">
        <f t="shared" si="105"/>
        <v>0</v>
      </c>
      <c r="I2264">
        <v>-426.56234999999998</v>
      </c>
      <c r="J2264">
        <f t="shared" si="106"/>
        <v>-85.31246999999999</v>
      </c>
    </row>
    <row r="2265" spans="1:10" x14ac:dyDescent="0.3">
      <c r="A2265">
        <v>11320</v>
      </c>
      <c r="B2265">
        <f t="shared" si="107"/>
        <v>3.1444444444444444</v>
      </c>
      <c r="F2265">
        <f t="shared" si="105"/>
        <v>0</v>
      </c>
      <c r="I2265">
        <v>-426.56234999999998</v>
      </c>
      <c r="J2265">
        <f t="shared" si="106"/>
        <v>-85.31246999999999</v>
      </c>
    </row>
    <row r="2266" spans="1:10" x14ac:dyDescent="0.3">
      <c r="A2266">
        <v>11330</v>
      </c>
      <c r="B2266">
        <f t="shared" si="107"/>
        <v>3.1472222222222221</v>
      </c>
      <c r="F2266">
        <f t="shared" si="105"/>
        <v>0</v>
      </c>
      <c r="I2266">
        <v>-428.22104999999999</v>
      </c>
      <c r="J2266">
        <f t="shared" si="106"/>
        <v>-85.644210000000001</v>
      </c>
    </row>
    <row r="2267" spans="1:10" x14ac:dyDescent="0.3">
      <c r="A2267">
        <v>11330</v>
      </c>
      <c r="B2267">
        <f t="shared" si="107"/>
        <v>3.1472222222222221</v>
      </c>
      <c r="F2267">
        <f t="shared" si="105"/>
        <v>0</v>
      </c>
      <c r="I2267">
        <v>-429.60329999999999</v>
      </c>
      <c r="J2267">
        <f t="shared" si="106"/>
        <v>-85.920659999999998</v>
      </c>
    </row>
    <row r="2268" spans="1:10" x14ac:dyDescent="0.3">
      <c r="A2268">
        <v>11340</v>
      </c>
      <c r="B2268">
        <f t="shared" si="107"/>
        <v>3.15</v>
      </c>
      <c r="F2268">
        <f t="shared" si="105"/>
        <v>0</v>
      </c>
      <c r="I2268">
        <v>-427.94459999999998</v>
      </c>
      <c r="J2268">
        <f t="shared" si="106"/>
        <v>-85.588920000000002</v>
      </c>
    </row>
    <row r="2269" spans="1:10" x14ac:dyDescent="0.3">
      <c r="A2269">
        <v>11340</v>
      </c>
      <c r="B2269">
        <f t="shared" si="107"/>
        <v>3.15</v>
      </c>
      <c r="F2269">
        <f t="shared" si="105"/>
        <v>0</v>
      </c>
      <c r="I2269">
        <v>-426.83879999999999</v>
      </c>
      <c r="J2269">
        <f t="shared" si="106"/>
        <v>-85.367760000000004</v>
      </c>
    </row>
    <row r="2270" spans="1:10" x14ac:dyDescent="0.3">
      <c r="A2270">
        <v>11350</v>
      </c>
      <c r="B2270">
        <f t="shared" si="107"/>
        <v>3.1527777777777777</v>
      </c>
      <c r="F2270">
        <f t="shared" si="105"/>
        <v>0</v>
      </c>
      <c r="I2270">
        <v>-427.11525</v>
      </c>
      <c r="J2270">
        <f t="shared" si="106"/>
        <v>-85.423050000000003</v>
      </c>
    </row>
    <row r="2271" spans="1:10" x14ac:dyDescent="0.3">
      <c r="A2271">
        <v>11350</v>
      </c>
      <c r="B2271">
        <f t="shared" si="107"/>
        <v>3.1527777777777777</v>
      </c>
      <c r="F2271">
        <f t="shared" si="105"/>
        <v>0</v>
      </c>
      <c r="I2271">
        <v>-426.83879999999999</v>
      </c>
      <c r="J2271">
        <f t="shared" si="106"/>
        <v>-85.367760000000004</v>
      </c>
    </row>
    <row r="2272" spans="1:10" x14ac:dyDescent="0.3">
      <c r="A2272">
        <v>11360</v>
      </c>
      <c r="B2272">
        <f t="shared" si="107"/>
        <v>3.1555555555555554</v>
      </c>
      <c r="F2272">
        <f t="shared" si="105"/>
        <v>0</v>
      </c>
      <c r="I2272">
        <v>-428.22104999999999</v>
      </c>
      <c r="J2272">
        <f t="shared" si="106"/>
        <v>-85.644210000000001</v>
      </c>
    </row>
    <row r="2273" spans="1:10" x14ac:dyDescent="0.3">
      <c r="A2273">
        <v>11360</v>
      </c>
      <c r="B2273">
        <f t="shared" si="107"/>
        <v>3.1555555555555554</v>
      </c>
      <c r="F2273">
        <f t="shared" si="105"/>
        <v>0</v>
      </c>
      <c r="I2273">
        <v>-427.11525</v>
      </c>
      <c r="J2273">
        <f t="shared" si="106"/>
        <v>-85.423050000000003</v>
      </c>
    </row>
    <row r="2274" spans="1:10" x14ac:dyDescent="0.3">
      <c r="A2274">
        <v>11370</v>
      </c>
      <c r="B2274">
        <f t="shared" si="107"/>
        <v>3.1583333333333332</v>
      </c>
      <c r="F2274">
        <f t="shared" si="105"/>
        <v>0</v>
      </c>
      <c r="I2274">
        <v>-427.11525</v>
      </c>
      <c r="J2274">
        <f t="shared" si="106"/>
        <v>-85.423050000000003</v>
      </c>
    </row>
    <row r="2275" spans="1:10" x14ac:dyDescent="0.3">
      <c r="A2275">
        <v>11370</v>
      </c>
      <c r="B2275">
        <f t="shared" si="107"/>
        <v>3.1583333333333332</v>
      </c>
      <c r="F2275">
        <f t="shared" si="105"/>
        <v>0</v>
      </c>
      <c r="I2275">
        <v>-426.28590000000003</v>
      </c>
      <c r="J2275">
        <f t="shared" si="106"/>
        <v>-85.257180000000005</v>
      </c>
    </row>
    <row r="2276" spans="1:10" x14ac:dyDescent="0.3">
      <c r="A2276">
        <v>11380</v>
      </c>
      <c r="B2276">
        <f t="shared" si="107"/>
        <v>3.161111111111111</v>
      </c>
      <c r="F2276">
        <f t="shared" si="105"/>
        <v>0</v>
      </c>
      <c r="I2276">
        <v>-425.45654999999999</v>
      </c>
      <c r="J2276">
        <f t="shared" si="106"/>
        <v>-85.091309999999993</v>
      </c>
    </row>
    <row r="2277" spans="1:10" x14ac:dyDescent="0.3">
      <c r="A2277">
        <v>11380</v>
      </c>
      <c r="B2277">
        <f t="shared" si="107"/>
        <v>3.161111111111111</v>
      </c>
      <c r="F2277">
        <f t="shared" si="105"/>
        <v>0</v>
      </c>
      <c r="I2277">
        <v>-428.4975</v>
      </c>
      <c r="J2277">
        <f t="shared" si="106"/>
        <v>-85.6995</v>
      </c>
    </row>
    <row r="2278" spans="1:10" x14ac:dyDescent="0.3">
      <c r="A2278">
        <v>11390</v>
      </c>
      <c r="B2278">
        <f t="shared" si="107"/>
        <v>3.1638888888888888</v>
      </c>
      <c r="F2278">
        <f t="shared" si="105"/>
        <v>0</v>
      </c>
      <c r="I2278">
        <v>-427.94459999999998</v>
      </c>
      <c r="J2278">
        <f t="shared" si="106"/>
        <v>-85.588920000000002</v>
      </c>
    </row>
    <row r="2279" spans="1:10" x14ac:dyDescent="0.3">
      <c r="A2279">
        <v>11390</v>
      </c>
      <c r="B2279">
        <f t="shared" si="107"/>
        <v>3.1638888888888888</v>
      </c>
      <c r="F2279">
        <f t="shared" si="105"/>
        <v>0</v>
      </c>
      <c r="I2279">
        <v>-427.39170000000001</v>
      </c>
      <c r="J2279">
        <f t="shared" si="106"/>
        <v>-85.478340000000003</v>
      </c>
    </row>
    <row r="2280" spans="1:10" x14ac:dyDescent="0.3">
      <c r="A2280">
        <v>11400</v>
      </c>
      <c r="B2280">
        <f t="shared" si="107"/>
        <v>3.1666666666666665</v>
      </c>
      <c r="F2280">
        <f t="shared" si="105"/>
        <v>0</v>
      </c>
      <c r="I2280">
        <v>-426.56234999999998</v>
      </c>
      <c r="J2280">
        <f t="shared" si="106"/>
        <v>-85.31246999999999</v>
      </c>
    </row>
    <row r="2281" spans="1:10" x14ac:dyDescent="0.3">
      <c r="A2281">
        <v>11400</v>
      </c>
      <c r="B2281">
        <f t="shared" si="107"/>
        <v>3.1666666666666665</v>
      </c>
      <c r="F2281">
        <f t="shared" si="105"/>
        <v>0</v>
      </c>
      <c r="I2281">
        <v>-426.56234999999998</v>
      </c>
      <c r="J2281">
        <f t="shared" si="106"/>
        <v>-85.31246999999999</v>
      </c>
    </row>
    <row r="2282" spans="1:10" x14ac:dyDescent="0.3">
      <c r="A2282">
        <v>11410</v>
      </c>
      <c r="B2282">
        <f t="shared" si="107"/>
        <v>3.1694444444444443</v>
      </c>
      <c r="F2282">
        <f t="shared" si="105"/>
        <v>0</v>
      </c>
      <c r="I2282">
        <v>-426.83879999999999</v>
      </c>
      <c r="J2282">
        <f t="shared" si="106"/>
        <v>-85.367760000000004</v>
      </c>
    </row>
    <row r="2283" spans="1:10" x14ac:dyDescent="0.3">
      <c r="A2283">
        <v>11410</v>
      </c>
      <c r="B2283">
        <f t="shared" si="107"/>
        <v>3.1694444444444443</v>
      </c>
      <c r="F2283">
        <f t="shared" si="105"/>
        <v>0</v>
      </c>
      <c r="I2283">
        <v>-427.94459999999998</v>
      </c>
      <c r="J2283">
        <f t="shared" si="106"/>
        <v>-85.588920000000002</v>
      </c>
    </row>
    <row r="2284" spans="1:10" x14ac:dyDescent="0.3">
      <c r="A2284">
        <v>11420</v>
      </c>
      <c r="B2284">
        <f t="shared" si="107"/>
        <v>3.1722222222222221</v>
      </c>
      <c r="F2284">
        <f t="shared" si="105"/>
        <v>0</v>
      </c>
      <c r="I2284">
        <v>-426.56234999999998</v>
      </c>
      <c r="J2284">
        <f t="shared" si="106"/>
        <v>-85.31246999999999</v>
      </c>
    </row>
    <row r="2285" spans="1:10" x14ac:dyDescent="0.3">
      <c r="A2285">
        <v>11420</v>
      </c>
      <c r="B2285">
        <f t="shared" si="107"/>
        <v>3.1722222222222221</v>
      </c>
      <c r="F2285">
        <f t="shared" si="105"/>
        <v>0</v>
      </c>
      <c r="I2285">
        <v>-426.00945000000002</v>
      </c>
      <c r="J2285">
        <f t="shared" si="106"/>
        <v>-85.201890000000006</v>
      </c>
    </row>
    <row r="2286" spans="1:10" x14ac:dyDescent="0.3">
      <c r="A2286">
        <v>11430</v>
      </c>
      <c r="B2286">
        <f t="shared" si="107"/>
        <v>3.1749999999999998</v>
      </c>
      <c r="F2286">
        <f t="shared" si="105"/>
        <v>0</v>
      </c>
      <c r="I2286">
        <v>-425.733</v>
      </c>
      <c r="J2286">
        <f t="shared" si="106"/>
        <v>-85.146600000000007</v>
      </c>
    </row>
    <row r="2287" spans="1:10" x14ac:dyDescent="0.3">
      <c r="A2287">
        <v>11430</v>
      </c>
      <c r="B2287">
        <f t="shared" si="107"/>
        <v>3.1749999999999998</v>
      </c>
      <c r="F2287">
        <f t="shared" si="105"/>
        <v>0</v>
      </c>
      <c r="I2287">
        <v>-425.45654999999999</v>
      </c>
      <c r="J2287">
        <f t="shared" si="106"/>
        <v>-85.091309999999993</v>
      </c>
    </row>
    <row r="2288" spans="1:10" x14ac:dyDescent="0.3">
      <c r="A2288">
        <v>11440</v>
      </c>
      <c r="B2288">
        <f t="shared" si="107"/>
        <v>3.1777777777777776</v>
      </c>
      <c r="F2288">
        <f t="shared" si="105"/>
        <v>0</v>
      </c>
      <c r="I2288">
        <v>-426.83879999999999</v>
      </c>
      <c r="J2288">
        <f t="shared" si="106"/>
        <v>-85.367760000000004</v>
      </c>
    </row>
    <row r="2289" spans="1:10" x14ac:dyDescent="0.3">
      <c r="A2289">
        <v>11440</v>
      </c>
      <c r="B2289">
        <f t="shared" si="107"/>
        <v>3.1777777777777776</v>
      </c>
      <c r="F2289">
        <f t="shared" si="105"/>
        <v>0</v>
      </c>
      <c r="I2289">
        <v>-427.66815000000003</v>
      </c>
      <c r="J2289">
        <f t="shared" si="106"/>
        <v>-85.533630000000002</v>
      </c>
    </row>
    <row r="2290" spans="1:10" x14ac:dyDescent="0.3">
      <c r="A2290">
        <v>11450</v>
      </c>
      <c r="B2290">
        <f t="shared" si="107"/>
        <v>3.1805555555555554</v>
      </c>
      <c r="F2290">
        <f t="shared" si="105"/>
        <v>0</v>
      </c>
      <c r="I2290">
        <v>-427.94459999999998</v>
      </c>
      <c r="J2290">
        <f t="shared" si="106"/>
        <v>-85.588920000000002</v>
      </c>
    </row>
    <row r="2291" spans="1:10" x14ac:dyDescent="0.3">
      <c r="A2291">
        <v>11450</v>
      </c>
      <c r="B2291">
        <f t="shared" si="107"/>
        <v>3.1805555555555554</v>
      </c>
      <c r="F2291">
        <f t="shared" si="105"/>
        <v>0</v>
      </c>
      <c r="I2291">
        <v>-426.56234999999998</v>
      </c>
      <c r="J2291">
        <f t="shared" si="106"/>
        <v>-85.31246999999999</v>
      </c>
    </row>
    <row r="2292" spans="1:10" x14ac:dyDescent="0.3">
      <c r="A2292">
        <v>11460</v>
      </c>
      <c r="B2292">
        <f t="shared" si="107"/>
        <v>3.1833333333333331</v>
      </c>
      <c r="F2292">
        <f t="shared" si="105"/>
        <v>0</v>
      </c>
      <c r="I2292">
        <v>-426.56234999999998</v>
      </c>
      <c r="J2292">
        <f t="shared" si="106"/>
        <v>-85.31246999999999</v>
      </c>
    </row>
    <row r="2293" spans="1:10" x14ac:dyDescent="0.3">
      <c r="A2293">
        <v>11460</v>
      </c>
      <c r="B2293">
        <f t="shared" si="107"/>
        <v>3.1833333333333331</v>
      </c>
      <c r="F2293">
        <f t="shared" si="105"/>
        <v>0</v>
      </c>
      <c r="I2293">
        <v>-426.28590000000003</v>
      </c>
      <c r="J2293">
        <f t="shared" si="106"/>
        <v>-85.257180000000005</v>
      </c>
    </row>
    <row r="2294" spans="1:10" x14ac:dyDescent="0.3">
      <c r="A2294">
        <v>11470</v>
      </c>
      <c r="B2294">
        <f t="shared" si="107"/>
        <v>3.1861111111111109</v>
      </c>
      <c r="F2294">
        <f t="shared" si="105"/>
        <v>0</v>
      </c>
      <c r="I2294">
        <v>-427.11525</v>
      </c>
      <c r="J2294">
        <f t="shared" si="106"/>
        <v>-85.423050000000003</v>
      </c>
    </row>
    <row r="2295" spans="1:10" x14ac:dyDescent="0.3">
      <c r="A2295">
        <v>11470</v>
      </c>
      <c r="B2295">
        <f t="shared" si="107"/>
        <v>3.1861111111111109</v>
      </c>
      <c r="F2295">
        <f t="shared" si="105"/>
        <v>0</v>
      </c>
      <c r="I2295">
        <v>-427.39170000000001</v>
      </c>
      <c r="J2295">
        <f t="shared" si="106"/>
        <v>-85.478340000000003</v>
      </c>
    </row>
    <row r="2296" spans="1:10" x14ac:dyDescent="0.3">
      <c r="A2296">
        <v>11480</v>
      </c>
      <c r="B2296">
        <f t="shared" si="107"/>
        <v>3.1888888888888891</v>
      </c>
      <c r="F2296">
        <f t="shared" si="105"/>
        <v>0</v>
      </c>
      <c r="I2296">
        <v>-426.56234999999998</v>
      </c>
      <c r="J2296">
        <f t="shared" si="106"/>
        <v>-85.31246999999999</v>
      </c>
    </row>
    <row r="2297" spans="1:10" x14ac:dyDescent="0.3">
      <c r="A2297">
        <v>11480</v>
      </c>
      <c r="B2297">
        <f t="shared" si="107"/>
        <v>3.1888888888888891</v>
      </c>
      <c r="F2297">
        <f t="shared" si="105"/>
        <v>0</v>
      </c>
      <c r="I2297">
        <v>-425.733</v>
      </c>
      <c r="J2297">
        <f t="shared" si="106"/>
        <v>-85.146600000000007</v>
      </c>
    </row>
    <row r="2298" spans="1:10" x14ac:dyDescent="0.3">
      <c r="A2298">
        <v>11490</v>
      </c>
      <c r="B2298">
        <f t="shared" si="107"/>
        <v>3.1916666666666669</v>
      </c>
      <c r="F2298">
        <f t="shared" si="105"/>
        <v>0</v>
      </c>
      <c r="I2298">
        <v>-425.45654999999999</v>
      </c>
      <c r="J2298">
        <f t="shared" si="106"/>
        <v>-85.091309999999993</v>
      </c>
    </row>
    <row r="2299" spans="1:10" x14ac:dyDescent="0.3">
      <c r="A2299">
        <v>11490</v>
      </c>
      <c r="B2299">
        <f t="shared" si="107"/>
        <v>3.1916666666666669</v>
      </c>
      <c r="F2299">
        <f t="shared" si="105"/>
        <v>0</v>
      </c>
      <c r="I2299">
        <v>-425.733</v>
      </c>
      <c r="J2299">
        <f t="shared" si="106"/>
        <v>-85.146600000000007</v>
      </c>
    </row>
    <row r="2300" spans="1:10" x14ac:dyDescent="0.3">
      <c r="A2300">
        <v>11500</v>
      </c>
      <c r="B2300">
        <f t="shared" si="107"/>
        <v>3.1944444444444446</v>
      </c>
      <c r="F2300">
        <f t="shared" si="105"/>
        <v>0</v>
      </c>
      <c r="I2300">
        <v>-429.05040000000002</v>
      </c>
      <c r="J2300">
        <f t="shared" si="106"/>
        <v>-85.810079999999999</v>
      </c>
    </row>
    <row r="2301" spans="1:10" x14ac:dyDescent="0.3">
      <c r="A2301">
        <v>11500</v>
      </c>
      <c r="B2301">
        <f t="shared" si="107"/>
        <v>3.1944444444444446</v>
      </c>
      <c r="F2301">
        <f t="shared" si="105"/>
        <v>0</v>
      </c>
      <c r="I2301">
        <v>-427.11525</v>
      </c>
      <c r="J2301">
        <f t="shared" si="106"/>
        <v>-85.423050000000003</v>
      </c>
    </row>
    <row r="2302" spans="1:10" x14ac:dyDescent="0.3">
      <c r="A2302">
        <v>11510</v>
      </c>
      <c r="B2302">
        <f t="shared" si="107"/>
        <v>3.1972222222222224</v>
      </c>
      <c r="F2302">
        <f t="shared" si="105"/>
        <v>0</v>
      </c>
      <c r="I2302">
        <v>-426.56234999999998</v>
      </c>
      <c r="J2302">
        <f t="shared" si="106"/>
        <v>-85.31246999999999</v>
      </c>
    </row>
    <row r="2303" spans="1:10" x14ac:dyDescent="0.3">
      <c r="A2303">
        <v>11510</v>
      </c>
      <c r="B2303">
        <f t="shared" si="107"/>
        <v>3.1972222222222224</v>
      </c>
      <c r="F2303">
        <f t="shared" si="105"/>
        <v>0</v>
      </c>
      <c r="I2303">
        <v>-426.00945000000002</v>
      </c>
      <c r="J2303">
        <f t="shared" si="106"/>
        <v>-85.201890000000006</v>
      </c>
    </row>
    <row r="2304" spans="1:10" x14ac:dyDescent="0.3">
      <c r="A2304">
        <v>11520</v>
      </c>
      <c r="B2304">
        <f t="shared" si="107"/>
        <v>3.2</v>
      </c>
      <c r="F2304">
        <f t="shared" si="105"/>
        <v>0</v>
      </c>
      <c r="I2304">
        <v>-425.733</v>
      </c>
      <c r="J2304">
        <f t="shared" si="106"/>
        <v>-85.146600000000007</v>
      </c>
    </row>
    <row r="2305" spans="1:10" x14ac:dyDescent="0.3">
      <c r="A2305">
        <v>11520</v>
      </c>
      <c r="B2305">
        <f t="shared" si="107"/>
        <v>3.2</v>
      </c>
      <c r="F2305">
        <f t="shared" si="105"/>
        <v>0</v>
      </c>
      <c r="I2305">
        <v>-426.56234999999998</v>
      </c>
      <c r="J2305">
        <f t="shared" si="106"/>
        <v>-85.31246999999999</v>
      </c>
    </row>
    <row r="2306" spans="1:10" x14ac:dyDescent="0.3">
      <c r="A2306">
        <v>11530</v>
      </c>
      <c r="B2306">
        <f t="shared" si="107"/>
        <v>3.2027777777777779</v>
      </c>
      <c r="F2306">
        <f t="shared" si="105"/>
        <v>0</v>
      </c>
      <c r="I2306">
        <v>-427.11525</v>
      </c>
      <c r="J2306">
        <f t="shared" si="106"/>
        <v>-85.423050000000003</v>
      </c>
    </row>
    <row r="2307" spans="1:10" x14ac:dyDescent="0.3">
      <c r="A2307">
        <v>11530</v>
      </c>
      <c r="B2307">
        <f t="shared" si="107"/>
        <v>3.2027777777777779</v>
      </c>
      <c r="F2307">
        <f t="shared" ref="F2307:F2370" si="108">C2307+D2307</f>
        <v>0</v>
      </c>
      <c r="I2307">
        <v>-425.733</v>
      </c>
      <c r="J2307">
        <f t="shared" ref="J2307:J2370" si="109">I2307/5</f>
        <v>-85.146600000000007</v>
      </c>
    </row>
    <row r="2308" spans="1:10" x14ac:dyDescent="0.3">
      <c r="A2308">
        <v>11540</v>
      </c>
      <c r="B2308">
        <f t="shared" ref="B2308:B2371" si="110">A2308/3600</f>
        <v>3.2055555555555557</v>
      </c>
      <c r="F2308">
        <f t="shared" si="108"/>
        <v>0</v>
      </c>
      <c r="I2308">
        <v>-425.45654999999999</v>
      </c>
      <c r="J2308">
        <f t="shared" si="109"/>
        <v>-85.091309999999993</v>
      </c>
    </row>
    <row r="2309" spans="1:10" x14ac:dyDescent="0.3">
      <c r="A2309">
        <v>11540</v>
      </c>
      <c r="B2309">
        <f t="shared" si="110"/>
        <v>3.2055555555555557</v>
      </c>
      <c r="F2309">
        <f t="shared" si="108"/>
        <v>0</v>
      </c>
      <c r="I2309">
        <v>-425.733</v>
      </c>
      <c r="J2309">
        <f t="shared" si="109"/>
        <v>-85.146600000000007</v>
      </c>
    </row>
    <row r="2310" spans="1:10" x14ac:dyDescent="0.3">
      <c r="A2310">
        <v>11550</v>
      </c>
      <c r="B2310">
        <f t="shared" si="110"/>
        <v>3.2083333333333335</v>
      </c>
      <c r="F2310">
        <f t="shared" si="108"/>
        <v>0</v>
      </c>
      <c r="I2310">
        <v>-426.56234999999998</v>
      </c>
      <c r="J2310">
        <f t="shared" si="109"/>
        <v>-85.31246999999999</v>
      </c>
    </row>
    <row r="2311" spans="1:10" x14ac:dyDescent="0.3">
      <c r="A2311">
        <v>11550</v>
      </c>
      <c r="B2311">
        <f t="shared" si="110"/>
        <v>3.2083333333333335</v>
      </c>
      <c r="F2311">
        <f t="shared" si="108"/>
        <v>0</v>
      </c>
      <c r="I2311">
        <v>-427.11525</v>
      </c>
      <c r="J2311">
        <f t="shared" si="109"/>
        <v>-85.423050000000003</v>
      </c>
    </row>
    <row r="2312" spans="1:10" x14ac:dyDescent="0.3">
      <c r="A2312">
        <v>11560</v>
      </c>
      <c r="B2312">
        <f t="shared" si="110"/>
        <v>3.2111111111111112</v>
      </c>
      <c r="F2312">
        <f t="shared" si="108"/>
        <v>0</v>
      </c>
      <c r="I2312">
        <v>-426.56234999999998</v>
      </c>
      <c r="J2312">
        <f t="shared" si="109"/>
        <v>-85.31246999999999</v>
      </c>
    </row>
    <row r="2313" spans="1:10" x14ac:dyDescent="0.3">
      <c r="A2313">
        <v>11560</v>
      </c>
      <c r="B2313">
        <f t="shared" si="110"/>
        <v>3.2111111111111112</v>
      </c>
      <c r="F2313">
        <f t="shared" si="108"/>
        <v>0</v>
      </c>
      <c r="I2313">
        <v>-425.733</v>
      </c>
      <c r="J2313">
        <f t="shared" si="109"/>
        <v>-85.146600000000007</v>
      </c>
    </row>
    <row r="2314" spans="1:10" x14ac:dyDescent="0.3">
      <c r="A2314">
        <v>11570</v>
      </c>
      <c r="B2314">
        <f t="shared" si="110"/>
        <v>3.213888888888889</v>
      </c>
      <c r="F2314">
        <f t="shared" si="108"/>
        <v>0</v>
      </c>
      <c r="I2314">
        <v>-425.45654999999999</v>
      </c>
      <c r="J2314">
        <f t="shared" si="109"/>
        <v>-85.091309999999993</v>
      </c>
    </row>
    <row r="2315" spans="1:10" x14ac:dyDescent="0.3">
      <c r="A2315">
        <v>11570</v>
      </c>
      <c r="B2315">
        <f t="shared" si="110"/>
        <v>3.213888888888889</v>
      </c>
      <c r="F2315">
        <f t="shared" si="108"/>
        <v>0</v>
      </c>
      <c r="I2315">
        <v>-426.28590000000003</v>
      </c>
      <c r="J2315">
        <f t="shared" si="109"/>
        <v>-85.257180000000005</v>
      </c>
    </row>
    <row r="2316" spans="1:10" x14ac:dyDescent="0.3">
      <c r="A2316">
        <v>11580</v>
      </c>
      <c r="B2316">
        <f t="shared" si="110"/>
        <v>3.2166666666666668</v>
      </c>
      <c r="F2316">
        <f t="shared" si="108"/>
        <v>0</v>
      </c>
      <c r="I2316">
        <v>-427.66815000000003</v>
      </c>
      <c r="J2316">
        <f t="shared" si="109"/>
        <v>-85.533630000000002</v>
      </c>
    </row>
    <row r="2317" spans="1:10" x14ac:dyDescent="0.3">
      <c r="A2317">
        <v>11580</v>
      </c>
      <c r="B2317">
        <f t="shared" si="110"/>
        <v>3.2166666666666668</v>
      </c>
      <c r="F2317">
        <f t="shared" si="108"/>
        <v>0</v>
      </c>
      <c r="I2317">
        <v>-425.733</v>
      </c>
      <c r="J2317">
        <f t="shared" si="109"/>
        <v>-85.146600000000007</v>
      </c>
    </row>
    <row r="2318" spans="1:10" x14ac:dyDescent="0.3">
      <c r="A2318">
        <v>11590</v>
      </c>
      <c r="B2318">
        <f t="shared" si="110"/>
        <v>3.2194444444444446</v>
      </c>
      <c r="F2318">
        <f t="shared" si="108"/>
        <v>0</v>
      </c>
      <c r="I2318">
        <v>-425.733</v>
      </c>
      <c r="J2318">
        <f t="shared" si="109"/>
        <v>-85.146600000000007</v>
      </c>
    </row>
    <row r="2319" spans="1:10" x14ac:dyDescent="0.3">
      <c r="A2319">
        <v>11590</v>
      </c>
      <c r="B2319">
        <f t="shared" si="110"/>
        <v>3.2194444444444446</v>
      </c>
      <c r="F2319">
        <f t="shared" si="108"/>
        <v>0</v>
      </c>
      <c r="I2319">
        <v>-424.90365000000003</v>
      </c>
      <c r="J2319">
        <f t="shared" si="109"/>
        <v>-84.980730000000008</v>
      </c>
    </row>
    <row r="2320" spans="1:10" x14ac:dyDescent="0.3">
      <c r="A2320">
        <v>11600</v>
      </c>
      <c r="B2320">
        <f t="shared" si="110"/>
        <v>3.2222222222222223</v>
      </c>
      <c r="F2320">
        <f t="shared" si="108"/>
        <v>0</v>
      </c>
      <c r="I2320">
        <v>-425.733</v>
      </c>
      <c r="J2320">
        <f t="shared" si="109"/>
        <v>-85.146600000000007</v>
      </c>
    </row>
    <row r="2321" spans="1:10" x14ac:dyDescent="0.3">
      <c r="A2321">
        <v>11600</v>
      </c>
      <c r="B2321">
        <f t="shared" si="110"/>
        <v>3.2222222222222223</v>
      </c>
      <c r="F2321">
        <f t="shared" si="108"/>
        <v>0</v>
      </c>
      <c r="I2321">
        <v>-427.66815000000003</v>
      </c>
      <c r="J2321">
        <f t="shared" si="109"/>
        <v>-85.533630000000002</v>
      </c>
    </row>
    <row r="2322" spans="1:10" x14ac:dyDescent="0.3">
      <c r="A2322">
        <v>11610</v>
      </c>
      <c r="B2322">
        <f t="shared" si="110"/>
        <v>3.2250000000000001</v>
      </c>
      <c r="F2322">
        <f t="shared" si="108"/>
        <v>0</v>
      </c>
      <c r="I2322">
        <v>-426.56234999999998</v>
      </c>
      <c r="J2322">
        <f t="shared" si="109"/>
        <v>-85.31246999999999</v>
      </c>
    </row>
    <row r="2323" spans="1:10" x14ac:dyDescent="0.3">
      <c r="A2323">
        <v>11610</v>
      </c>
      <c r="B2323">
        <f t="shared" si="110"/>
        <v>3.2250000000000001</v>
      </c>
      <c r="F2323">
        <f t="shared" si="108"/>
        <v>0</v>
      </c>
      <c r="I2323">
        <v>-426.28590000000003</v>
      </c>
      <c r="J2323">
        <f t="shared" si="109"/>
        <v>-85.257180000000005</v>
      </c>
    </row>
    <row r="2324" spans="1:10" x14ac:dyDescent="0.3">
      <c r="A2324">
        <v>11620</v>
      </c>
      <c r="B2324">
        <f t="shared" si="110"/>
        <v>3.2277777777777779</v>
      </c>
      <c r="F2324">
        <f t="shared" si="108"/>
        <v>0</v>
      </c>
      <c r="I2324">
        <v>-425.733</v>
      </c>
      <c r="J2324">
        <f t="shared" si="109"/>
        <v>-85.146600000000007</v>
      </c>
    </row>
    <row r="2325" spans="1:10" x14ac:dyDescent="0.3">
      <c r="A2325">
        <v>11620</v>
      </c>
      <c r="B2325">
        <f t="shared" si="110"/>
        <v>3.2277777777777779</v>
      </c>
      <c r="F2325">
        <f t="shared" si="108"/>
        <v>0</v>
      </c>
      <c r="I2325">
        <v>-425.733</v>
      </c>
      <c r="J2325">
        <f t="shared" si="109"/>
        <v>-85.146600000000007</v>
      </c>
    </row>
    <row r="2326" spans="1:10" x14ac:dyDescent="0.3">
      <c r="A2326">
        <v>11630</v>
      </c>
      <c r="B2326">
        <f t="shared" si="110"/>
        <v>3.2305555555555556</v>
      </c>
      <c r="F2326">
        <f t="shared" si="108"/>
        <v>0</v>
      </c>
      <c r="I2326">
        <v>-425.18009999999998</v>
      </c>
      <c r="J2326">
        <f t="shared" si="109"/>
        <v>-85.036019999999994</v>
      </c>
    </row>
    <row r="2327" spans="1:10" x14ac:dyDescent="0.3">
      <c r="A2327">
        <v>11630</v>
      </c>
      <c r="B2327">
        <f t="shared" si="110"/>
        <v>3.2305555555555556</v>
      </c>
      <c r="F2327">
        <f t="shared" si="108"/>
        <v>0</v>
      </c>
      <c r="I2327">
        <v>-426.28590000000003</v>
      </c>
      <c r="J2327">
        <f t="shared" si="109"/>
        <v>-85.257180000000005</v>
      </c>
    </row>
    <row r="2328" spans="1:10" x14ac:dyDescent="0.3">
      <c r="A2328">
        <v>11640</v>
      </c>
      <c r="B2328">
        <f t="shared" si="110"/>
        <v>3.2333333333333334</v>
      </c>
      <c r="F2328">
        <f t="shared" si="108"/>
        <v>0</v>
      </c>
      <c r="I2328">
        <v>-426.00945000000002</v>
      </c>
      <c r="J2328">
        <f t="shared" si="109"/>
        <v>-85.201890000000006</v>
      </c>
    </row>
    <row r="2329" spans="1:10" x14ac:dyDescent="0.3">
      <c r="A2329">
        <v>11640</v>
      </c>
      <c r="B2329">
        <f t="shared" si="110"/>
        <v>3.2333333333333334</v>
      </c>
      <c r="F2329">
        <f t="shared" si="108"/>
        <v>0</v>
      </c>
      <c r="I2329">
        <v>-425.45654999999999</v>
      </c>
      <c r="J2329">
        <f t="shared" si="109"/>
        <v>-85.091309999999993</v>
      </c>
    </row>
    <row r="2330" spans="1:10" x14ac:dyDescent="0.3">
      <c r="A2330">
        <v>11650</v>
      </c>
      <c r="B2330">
        <f t="shared" si="110"/>
        <v>3.2361111111111112</v>
      </c>
      <c r="F2330">
        <f t="shared" si="108"/>
        <v>0</v>
      </c>
      <c r="I2330">
        <v>-425.45654999999999</v>
      </c>
      <c r="J2330">
        <f t="shared" si="109"/>
        <v>-85.091309999999993</v>
      </c>
    </row>
    <row r="2331" spans="1:10" x14ac:dyDescent="0.3">
      <c r="A2331">
        <v>11650</v>
      </c>
      <c r="B2331">
        <f t="shared" si="110"/>
        <v>3.2361111111111112</v>
      </c>
      <c r="F2331">
        <f t="shared" si="108"/>
        <v>0</v>
      </c>
      <c r="I2331">
        <v>-425.733</v>
      </c>
      <c r="J2331">
        <f t="shared" si="109"/>
        <v>-85.146600000000007</v>
      </c>
    </row>
    <row r="2332" spans="1:10" x14ac:dyDescent="0.3">
      <c r="A2332">
        <v>11660</v>
      </c>
      <c r="B2332">
        <f t="shared" si="110"/>
        <v>3.2388888888888889</v>
      </c>
      <c r="F2332">
        <f t="shared" si="108"/>
        <v>0</v>
      </c>
      <c r="I2332">
        <v>-427.11525</v>
      </c>
      <c r="J2332">
        <f t="shared" si="109"/>
        <v>-85.423050000000003</v>
      </c>
    </row>
    <row r="2333" spans="1:10" x14ac:dyDescent="0.3">
      <c r="A2333">
        <v>11660</v>
      </c>
      <c r="B2333">
        <f t="shared" si="110"/>
        <v>3.2388888888888889</v>
      </c>
      <c r="F2333">
        <f t="shared" si="108"/>
        <v>0</v>
      </c>
      <c r="I2333">
        <v>-426.56234999999998</v>
      </c>
      <c r="J2333">
        <f t="shared" si="109"/>
        <v>-85.31246999999999</v>
      </c>
    </row>
    <row r="2334" spans="1:10" x14ac:dyDescent="0.3">
      <c r="A2334">
        <v>11670</v>
      </c>
      <c r="B2334">
        <f t="shared" si="110"/>
        <v>3.2416666666666667</v>
      </c>
      <c r="F2334">
        <f t="shared" si="108"/>
        <v>0</v>
      </c>
      <c r="I2334">
        <v>-425.45654999999999</v>
      </c>
      <c r="J2334">
        <f t="shared" si="109"/>
        <v>-85.091309999999993</v>
      </c>
    </row>
    <row r="2335" spans="1:10" x14ac:dyDescent="0.3">
      <c r="A2335">
        <v>11670</v>
      </c>
      <c r="B2335">
        <f t="shared" si="110"/>
        <v>3.2416666666666667</v>
      </c>
      <c r="F2335">
        <f t="shared" si="108"/>
        <v>0</v>
      </c>
      <c r="I2335">
        <v>-424.90365000000003</v>
      </c>
      <c r="J2335">
        <f t="shared" si="109"/>
        <v>-84.980730000000008</v>
      </c>
    </row>
    <row r="2336" spans="1:10" x14ac:dyDescent="0.3">
      <c r="A2336">
        <v>11680</v>
      </c>
      <c r="B2336">
        <f t="shared" si="110"/>
        <v>3.2444444444444445</v>
      </c>
      <c r="F2336">
        <f t="shared" si="108"/>
        <v>0</v>
      </c>
      <c r="I2336">
        <v>-424.62720000000002</v>
      </c>
      <c r="J2336">
        <f t="shared" si="109"/>
        <v>-84.925440000000009</v>
      </c>
    </row>
    <row r="2337" spans="1:10" x14ac:dyDescent="0.3">
      <c r="A2337">
        <v>11680</v>
      </c>
      <c r="B2337">
        <f t="shared" si="110"/>
        <v>3.2444444444444445</v>
      </c>
      <c r="F2337">
        <f t="shared" si="108"/>
        <v>0</v>
      </c>
      <c r="I2337">
        <v>-424.62720000000002</v>
      </c>
      <c r="J2337">
        <f t="shared" si="109"/>
        <v>-84.925440000000009</v>
      </c>
    </row>
    <row r="2338" spans="1:10" x14ac:dyDescent="0.3">
      <c r="A2338">
        <v>11690</v>
      </c>
      <c r="B2338">
        <f t="shared" si="110"/>
        <v>3.2472222222222222</v>
      </c>
      <c r="F2338">
        <f t="shared" si="108"/>
        <v>0</v>
      </c>
      <c r="I2338">
        <v>-426.28590000000003</v>
      </c>
      <c r="J2338">
        <f t="shared" si="109"/>
        <v>-85.257180000000005</v>
      </c>
    </row>
    <row r="2339" spans="1:10" x14ac:dyDescent="0.3">
      <c r="A2339">
        <v>11690</v>
      </c>
      <c r="B2339">
        <f t="shared" si="110"/>
        <v>3.2472222222222222</v>
      </c>
      <c r="F2339">
        <f t="shared" si="108"/>
        <v>0</v>
      </c>
      <c r="I2339">
        <v>-426.00945000000002</v>
      </c>
      <c r="J2339">
        <f t="shared" si="109"/>
        <v>-85.201890000000006</v>
      </c>
    </row>
    <row r="2340" spans="1:10" x14ac:dyDescent="0.3">
      <c r="A2340">
        <v>11700</v>
      </c>
      <c r="B2340">
        <f t="shared" si="110"/>
        <v>3.25</v>
      </c>
      <c r="F2340">
        <f t="shared" si="108"/>
        <v>0</v>
      </c>
      <c r="I2340">
        <v>-424.62720000000002</v>
      </c>
      <c r="J2340">
        <f t="shared" si="109"/>
        <v>-84.925440000000009</v>
      </c>
    </row>
    <row r="2341" spans="1:10" x14ac:dyDescent="0.3">
      <c r="A2341">
        <v>11700</v>
      </c>
      <c r="B2341">
        <f t="shared" si="110"/>
        <v>3.25</v>
      </c>
      <c r="F2341">
        <f t="shared" si="108"/>
        <v>0</v>
      </c>
      <c r="I2341">
        <v>-426.00945000000002</v>
      </c>
      <c r="J2341">
        <f t="shared" si="109"/>
        <v>-85.201890000000006</v>
      </c>
    </row>
    <row r="2342" spans="1:10" x14ac:dyDescent="0.3">
      <c r="A2342">
        <v>11710</v>
      </c>
      <c r="B2342">
        <f t="shared" si="110"/>
        <v>3.2527777777777778</v>
      </c>
      <c r="F2342">
        <f t="shared" si="108"/>
        <v>0</v>
      </c>
      <c r="I2342">
        <v>-424.62720000000002</v>
      </c>
      <c r="J2342">
        <f t="shared" si="109"/>
        <v>-84.925440000000009</v>
      </c>
    </row>
    <row r="2343" spans="1:10" x14ac:dyDescent="0.3">
      <c r="A2343">
        <v>11710</v>
      </c>
      <c r="B2343">
        <f t="shared" si="110"/>
        <v>3.2527777777777778</v>
      </c>
      <c r="F2343">
        <f t="shared" si="108"/>
        <v>0</v>
      </c>
      <c r="I2343">
        <v>-425.733</v>
      </c>
      <c r="J2343">
        <f t="shared" si="109"/>
        <v>-85.146600000000007</v>
      </c>
    </row>
    <row r="2344" spans="1:10" x14ac:dyDescent="0.3">
      <c r="A2344">
        <v>11720</v>
      </c>
      <c r="B2344">
        <f t="shared" si="110"/>
        <v>3.2555555555555555</v>
      </c>
      <c r="F2344">
        <f t="shared" si="108"/>
        <v>0</v>
      </c>
      <c r="I2344">
        <v>-426.56234999999998</v>
      </c>
      <c r="J2344">
        <f t="shared" si="109"/>
        <v>-85.31246999999999</v>
      </c>
    </row>
    <row r="2345" spans="1:10" x14ac:dyDescent="0.3">
      <c r="A2345">
        <v>11720</v>
      </c>
      <c r="B2345">
        <f t="shared" si="110"/>
        <v>3.2555555555555555</v>
      </c>
      <c r="F2345">
        <f t="shared" si="108"/>
        <v>0</v>
      </c>
      <c r="I2345">
        <v>-425.18009999999998</v>
      </c>
      <c r="J2345">
        <f t="shared" si="109"/>
        <v>-85.036019999999994</v>
      </c>
    </row>
    <row r="2346" spans="1:10" x14ac:dyDescent="0.3">
      <c r="A2346">
        <v>11730</v>
      </c>
      <c r="B2346">
        <f t="shared" si="110"/>
        <v>3.2583333333333333</v>
      </c>
      <c r="F2346">
        <f t="shared" si="108"/>
        <v>0</v>
      </c>
      <c r="I2346">
        <v>-424.90365000000003</v>
      </c>
      <c r="J2346">
        <f t="shared" si="109"/>
        <v>-84.980730000000008</v>
      </c>
    </row>
    <row r="2347" spans="1:10" x14ac:dyDescent="0.3">
      <c r="A2347">
        <v>11730</v>
      </c>
      <c r="B2347">
        <f t="shared" si="110"/>
        <v>3.2583333333333333</v>
      </c>
      <c r="F2347">
        <f t="shared" si="108"/>
        <v>0</v>
      </c>
      <c r="I2347">
        <v>-424.35075000000001</v>
      </c>
      <c r="J2347">
        <f t="shared" si="109"/>
        <v>-84.870149999999995</v>
      </c>
    </row>
    <row r="2348" spans="1:10" x14ac:dyDescent="0.3">
      <c r="A2348">
        <v>11740</v>
      </c>
      <c r="B2348">
        <f t="shared" si="110"/>
        <v>3.2611111111111111</v>
      </c>
      <c r="F2348">
        <f t="shared" si="108"/>
        <v>0</v>
      </c>
      <c r="I2348">
        <v>-425.18009999999998</v>
      </c>
      <c r="J2348">
        <f t="shared" si="109"/>
        <v>-85.036019999999994</v>
      </c>
    </row>
    <row r="2349" spans="1:10" x14ac:dyDescent="0.3">
      <c r="A2349">
        <v>11740</v>
      </c>
      <c r="B2349">
        <f t="shared" si="110"/>
        <v>3.2611111111111111</v>
      </c>
      <c r="F2349">
        <f t="shared" si="108"/>
        <v>0</v>
      </c>
      <c r="I2349">
        <v>-425.45654999999999</v>
      </c>
      <c r="J2349">
        <f t="shared" si="109"/>
        <v>-85.091309999999993</v>
      </c>
    </row>
    <row r="2350" spans="1:10" x14ac:dyDescent="0.3">
      <c r="A2350">
        <v>11750</v>
      </c>
      <c r="B2350">
        <f t="shared" si="110"/>
        <v>3.2638888888888888</v>
      </c>
      <c r="F2350">
        <f t="shared" si="108"/>
        <v>0</v>
      </c>
      <c r="I2350">
        <v>-425.45654999999999</v>
      </c>
      <c r="J2350">
        <f t="shared" si="109"/>
        <v>-85.091309999999993</v>
      </c>
    </row>
    <row r="2351" spans="1:10" x14ac:dyDescent="0.3">
      <c r="A2351">
        <v>11750</v>
      </c>
      <c r="B2351">
        <f t="shared" si="110"/>
        <v>3.2638888888888888</v>
      </c>
      <c r="F2351">
        <f t="shared" si="108"/>
        <v>0</v>
      </c>
      <c r="I2351">
        <v>-426.00945000000002</v>
      </c>
      <c r="J2351">
        <f t="shared" si="109"/>
        <v>-85.201890000000006</v>
      </c>
    </row>
    <row r="2352" spans="1:10" x14ac:dyDescent="0.3">
      <c r="A2352">
        <v>11760</v>
      </c>
      <c r="B2352">
        <f t="shared" si="110"/>
        <v>3.2666666666666666</v>
      </c>
      <c r="F2352">
        <f t="shared" si="108"/>
        <v>0</v>
      </c>
      <c r="I2352">
        <v>-425.45654999999999</v>
      </c>
      <c r="J2352">
        <f t="shared" si="109"/>
        <v>-85.091309999999993</v>
      </c>
    </row>
    <row r="2353" spans="1:10" x14ac:dyDescent="0.3">
      <c r="A2353">
        <v>11760</v>
      </c>
      <c r="B2353">
        <f t="shared" si="110"/>
        <v>3.2666666666666666</v>
      </c>
      <c r="F2353">
        <f t="shared" si="108"/>
        <v>0</v>
      </c>
      <c r="I2353">
        <v>-425.18009999999998</v>
      </c>
      <c r="J2353">
        <f t="shared" si="109"/>
        <v>-85.036019999999994</v>
      </c>
    </row>
    <row r="2354" spans="1:10" x14ac:dyDescent="0.3">
      <c r="A2354">
        <v>11770</v>
      </c>
      <c r="B2354">
        <f t="shared" si="110"/>
        <v>3.2694444444444444</v>
      </c>
      <c r="F2354">
        <f t="shared" si="108"/>
        <v>0</v>
      </c>
      <c r="I2354">
        <v>-424.90365000000003</v>
      </c>
      <c r="J2354">
        <f t="shared" si="109"/>
        <v>-84.980730000000008</v>
      </c>
    </row>
    <row r="2355" spans="1:10" x14ac:dyDescent="0.3">
      <c r="A2355">
        <v>11770</v>
      </c>
      <c r="B2355">
        <f t="shared" si="110"/>
        <v>3.2694444444444444</v>
      </c>
      <c r="F2355">
        <f t="shared" si="108"/>
        <v>0</v>
      </c>
      <c r="I2355">
        <v>-426.00945000000002</v>
      </c>
      <c r="J2355">
        <f t="shared" si="109"/>
        <v>-85.201890000000006</v>
      </c>
    </row>
    <row r="2356" spans="1:10" x14ac:dyDescent="0.3">
      <c r="A2356">
        <v>11780</v>
      </c>
      <c r="B2356">
        <f t="shared" si="110"/>
        <v>3.2722222222222221</v>
      </c>
      <c r="F2356">
        <f t="shared" si="108"/>
        <v>0</v>
      </c>
      <c r="I2356">
        <v>-424.62720000000002</v>
      </c>
      <c r="J2356">
        <f t="shared" si="109"/>
        <v>-84.925440000000009</v>
      </c>
    </row>
    <row r="2357" spans="1:10" x14ac:dyDescent="0.3">
      <c r="A2357">
        <v>11780</v>
      </c>
      <c r="B2357">
        <f t="shared" si="110"/>
        <v>3.2722222222222221</v>
      </c>
      <c r="F2357">
        <f t="shared" si="108"/>
        <v>0</v>
      </c>
      <c r="I2357">
        <v>-424.62720000000002</v>
      </c>
      <c r="J2357">
        <f t="shared" si="109"/>
        <v>-84.925440000000009</v>
      </c>
    </row>
    <row r="2358" spans="1:10" x14ac:dyDescent="0.3">
      <c r="A2358">
        <v>11790</v>
      </c>
      <c r="B2358">
        <f t="shared" si="110"/>
        <v>3.2749999999999999</v>
      </c>
      <c r="F2358">
        <f t="shared" si="108"/>
        <v>0</v>
      </c>
      <c r="I2358">
        <v>-424.35075000000001</v>
      </c>
      <c r="J2358">
        <f t="shared" si="109"/>
        <v>-84.870149999999995</v>
      </c>
    </row>
    <row r="2359" spans="1:10" x14ac:dyDescent="0.3">
      <c r="A2359">
        <v>11790</v>
      </c>
      <c r="B2359">
        <f t="shared" si="110"/>
        <v>3.2749999999999999</v>
      </c>
      <c r="F2359">
        <f t="shared" si="108"/>
        <v>0</v>
      </c>
      <c r="I2359">
        <v>-424.07429999999999</v>
      </c>
      <c r="J2359">
        <f t="shared" si="109"/>
        <v>-84.814859999999996</v>
      </c>
    </row>
    <row r="2360" spans="1:10" x14ac:dyDescent="0.3">
      <c r="A2360">
        <v>11800</v>
      </c>
      <c r="B2360">
        <f t="shared" si="110"/>
        <v>3.2777777777777777</v>
      </c>
      <c r="F2360">
        <f t="shared" si="108"/>
        <v>0</v>
      </c>
      <c r="I2360">
        <v>-424.90365000000003</v>
      </c>
      <c r="J2360">
        <f t="shared" si="109"/>
        <v>-84.980730000000008</v>
      </c>
    </row>
    <row r="2361" spans="1:10" x14ac:dyDescent="0.3">
      <c r="A2361">
        <v>11800</v>
      </c>
      <c r="B2361">
        <f t="shared" si="110"/>
        <v>3.2777777777777777</v>
      </c>
      <c r="F2361">
        <f t="shared" si="108"/>
        <v>0</v>
      </c>
      <c r="I2361">
        <v>-425.45654999999999</v>
      </c>
      <c r="J2361">
        <f t="shared" si="109"/>
        <v>-85.091309999999993</v>
      </c>
    </row>
    <row r="2362" spans="1:10" x14ac:dyDescent="0.3">
      <c r="A2362">
        <v>11810</v>
      </c>
      <c r="B2362">
        <f t="shared" si="110"/>
        <v>3.2805555555555554</v>
      </c>
      <c r="F2362">
        <f t="shared" si="108"/>
        <v>0</v>
      </c>
      <c r="I2362">
        <v>-425.45654999999999</v>
      </c>
      <c r="J2362">
        <f t="shared" si="109"/>
        <v>-85.091309999999993</v>
      </c>
    </row>
    <row r="2363" spans="1:10" x14ac:dyDescent="0.3">
      <c r="A2363">
        <v>11810</v>
      </c>
      <c r="B2363">
        <f t="shared" si="110"/>
        <v>3.2805555555555554</v>
      </c>
      <c r="F2363">
        <f t="shared" si="108"/>
        <v>0</v>
      </c>
      <c r="I2363">
        <v>-424.35075000000001</v>
      </c>
      <c r="J2363">
        <f t="shared" si="109"/>
        <v>-84.870149999999995</v>
      </c>
    </row>
    <row r="2364" spans="1:10" x14ac:dyDescent="0.3">
      <c r="A2364">
        <v>11820</v>
      </c>
      <c r="B2364">
        <f t="shared" si="110"/>
        <v>3.2833333333333332</v>
      </c>
      <c r="F2364">
        <f t="shared" si="108"/>
        <v>0</v>
      </c>
      <c r="I2364">
        <v>-423.52140000000003</v>
      </c>
      <c r="J2364">
        <f t="shared" si="109"/>
        <v>-84.704280000000011</v>
      </c>
    </row>
    <row r="2365" spans="1:10" x14ac:dyDescent="0.3">
      <c r="A2365">
        <v>11820</v>
      </c>
      <c r="B2365">
        <f t="shared" si="110"/>
        <v>3.2833333333333332</v>
      </c>
      <c r="F2365">
        <f t="shared" si="108"/>
        <v>0</v>
      </c>
      <c r="I2365">
        <v>-426.28590000000003</v>
      </c>
      <c r="J2365">
        <f t="shared" si="109"/>
        <v>-85.257180000000005</v>
      </c>
    </row>
    <row r="2366" spans="1:10" x14ac:dyDescent="0.3">
      <c r="A2366">
        <v>11830</v>
      </c>
      <c r="B2366">
        <f t="shared" si="110"/>
        <v>3.286111111111111</v>
      </c>
      <c r="F2366">
        <f t="shared" si="108"/>
        <v>0</v>
      </c>
      <c r="I2366">
        <v>-425.18009999999998</v>
      </c>
      <c r="J2366">
        <f t="shared" si="109"/>
        <v>-85.036019999999994</v>
      </c>
    </row>
    <row r="2367" spans="1:10" x14ac:dyDescent="0.3">
      <c r="A2367">
        <v>11830</v>
      </c>
      <c r="B2367">
        <f t="shared" si="110"/>
        <v>3.286111111111111</v>
      </c>
      <c r="F2367">
        <f t="shared" si="108"/>
        <v>0</v>
      </c>
      <c r="I2367">
        <v>-423.79784999999998</v>
      </c>
      <c r="J2367">
        <f t="shared" si="109"/>
        <v>-84.759569999999997</v>
      </c>
    </row>
    <row r="2368" spans="1:10" x14ac:dyDescent="0.3">
      <c r="A2368">
        <v>11840</v>
      </c>
      <c r="B2368">
        <f t="shared" si="110"/>
        <v>3.2888888888888888</v>
      </c>
      <c r="F2368">
        <f t="shared" si="108"/>
        <v>0</v>
      </c>
      <c r="I2368">
        <v>-424.35075000000001</v>
      </c>
      <c r="J2368">
        <f t="shared" si="109"/>
        <v>-84.870149999999995</v>
      </c>
    </row>
    <row r="2369" spans="1:10" x14ac:dyDescent="0.3">
      <c r="A2369">
        <v>11840</v>
      </c>
      <c r="B2369">
        <f t="shared" si="110"/>
        <v>3.2888888888888888</v>
      </c>
      <c r="F2369">
        <f t="shared" si="108"/>
        <v>0</v>
      </c>
      <c r="I2369">
        <v>-423.79784999999998</v>
      </c>
      <c r="J2369">
        <f t="shared" si="109"/>
        <v>-84.759569999999997</v>
      </c>
    </row>
    <row r="2370" spans="1:10" x14ac:dyDescent="0.3">
      <c r="A2370">
        <v>11850</v>
      </c>
      <c r="B2370">
        <f t="shared" si="110"/>
        <v>3.2916666666666665</v>
      </c>
      <c r="F2370">
        <f t="shared" si="108"/>
        <v>0</v>
      </c>
      <c r="I2370">
        <v>-424.35075000000001</v>
      </c>
      <c r="J2370">
        <f t="shared" si="109"/>
        <v>-84.870149999999995</v>
      </c>
    </row>
    <row r="2371" spans="1:10" x14ac:dyDescent="0.3">
      <c r="A2371">
        <v>11850</v>
      </c>
      <c r="B2371">
        <f t="shared" si="110"/>
        <v>3.2916666666666665</v>
      </c>
      <c r="F2371">
        <f t="shared" ref="F2371:F2434" si="111">C2371+D2371</f>
        <v>0</v>
      </c>
      <c r="I2371">
        <v>-424.62720000000002</v>
      </c>
      <c r="J2371">
        <f t="shared" ref="J2371:J2434" si="112">I2371/5</f>
        <v>-84.925440000000009</v>
      </c>
    </row>
    <row r="2372" spans="1:10" x14ac:dyDescent="0.3">
      <c r="A2372">
        <v>11860</v>
      </c>
      <c r="B2372">
        <f t="shared" ref="B2372:B2435" si="113">A2372/3600</f>
        <v>3.2944444444444443</v>
      </c>
      <c r="F2372">
        <f t="shared" si="111"/>
        <v>0</v>
      </c>
      <c r="I2372">
        <v>-425.733</v>
      </c>
      <c r="J2372">
        <f t="shared" si="112"/>
        <v>-85.146600000000007</v>
      </c>
    </row>
    <row r="2373" spans="1:10" x14ac:dyDescent="0.3">
      <c r="A2373">
        <v>11860</v>
      </c>
      <c r="B2373">
        <f t="shared" si="113"/>
        <v>3.2944444444444443</v>
      </c>
      <c r="F2373">
        <f t="shared" si="111"/>
        <v>0</v>
      </c>
      <c r="I2373">
        <v>-424.07429999999999</v>
      </c>
      <c r="J2373">
        <f t="shared" si="112"/>
        <v>-84.814859999999996</v>
      </c>
    </row>
    <row r="2374" spans="1:10" x14ac:dyDescent="0.3">
      <c r="A2374">
        <v>11870</v>
      </c>
      <c r="B2374">
        <f t="shared" si="113"/>
        <v>3.2972222222222221</v>
      </c>
      <c r="F2374">
        <f t="shared" si="111"/>
        <v>0</v>
      </c>
      <c r="I2374">
        <v>-423.52140000000003</v>
      </c>
      <c r="J2374">
        <f t="shared" si="112"/>
        <v>-84.704280000000011</v>
      </c>
    </row>
    <row r="2375" spans="1:10" x14ac:dyDescent="0.3">
      <c r="A2375">
        <v>11870</v>
      </c>
      <c r="B2375">
        <f t="shared" si="113"/>
        <v>3.2972222222222221</v>
      </c>
      <c r="F2375">
        <f t="shared" si="111"/>
        <v>0</v>
      </c>
      <c r="I2375">
        <v>-423.24495000000002</v>
      </c>
      <c r="J2375">
        <f t="shared" si="112"/>
        <v>-84.648989999999998</v>
      </c>
    </row>
    <row r="2376" spans="1:10" x14ac:dyDescent="0.3">
      <c r="A2376">
        <v>11880</v>
      </c>
      <c r="B2376">
        <f t="shared" si="113"/>
        <v>3.3</v>
      </c>
      <c r="F2376">
        <f t="shared" si="111"/>
        <v>0</v>
      </c>
      <c r="I2376">
        <v>-424.90365000000003</v>
      </c>
      <c r="J2376">
        <f t="shared" si="112"/>
        <v>-84.980730000000008</v>
      </c>
    </row>
    <row r="2377" spans="1:10" x14ac:dyDescent="0.3">
      <c r="A2377">
        <v>11880</v>
      </c>
      <c r="B2377">
        <f t="shared" si="113"/>
        <v>3.3</v>
      </c>
      <c r="F2377">
        <f t="shared" si="111"/>
        <v>0</v>
      </c>
      <c r="I2377">
        <v>-425.733</v>
      </c>
      <c r="J2377">
        <f t="shared" si="112"/>
        <v>-85.146600000000007</v>
      </c>
    </row>
    <row r="2378" spans="1:10" x14ac:dyDescent="0.3">
      <c r="A2378">
        <v>11890</v>
      </c>
      <c r="B2378">
        <f t="shared" si="113"/>
        <v>3.3027777777777776</v>
      </c>
      <c r="F2378">
        <f t="shared" si="111"/>
        <v>0</v>
      </c>
      <c r="I2378">
        <v>-424.07429999999999</v>
      </c>
      <c r="J2378">
        <f t="shared" si="112"/>
        <v>-84.814859999999996</v>
      </c>
    </row>
    <row r="2379" spans="1:10" x14ac:dyDescent="0.3">
      <c r="A2379">
        <v>11890</v>
      </c>
      <c r="B2379">
        <f t="shared" si="113"/>
        <v>3.3027777777777776</v>
      </c>
      <c r="F2379">
        <f t="shared" si="111"/>
        <v>0</v>
      </c>
      <c r="I2379">
        <v>-423.79784999999998</v>
      </c>
      <c r="J2379">
        <f t="shared" si="112"/>
        <v>-84.759569999999997</v>
      </c>
    </row>
    <row r="2380" spans="1:10" x14ac:dyDescent="0.3">
      <c r="A2380">
        <v>11900</v>
      </c>
      <c r="B2380">
        <f t="shared" si="113"/>
        <v>3.3055555555555554</v>
      </c>
      <c r="F2380">
        <f t="shared" si="111"/>
        <v>0</v>
      </c>
      <c r="I2380">
        <v>-423.52140000000003</v>
      </c>
      <c r="J2380">
        <f t="shared" si="112"/>
        <v>-84.704280000000011</v>
      </c>
    </row>
    <row r="2381" spans="1:10" x14ac:dyDescent="0.3">
      <c r="A2381">
        <v>11900</v>
      </c>
      <c r="B2381">
        <f t="shared" si="113"/>
        <v>3.3055555555555554</v>
      </c>
      <c r="F2381">
        <f t="shared" si="111"/>
        <v>0</v>
      </c>
      <c r="I2381">
        <v>-424.90365000000003</v>
      </c>
      <c r="J2381">
        <f t="shared" si="112"/>
        <v>-84.980730000000008</v>
      </c>
    </row>
    <row r="2382" spans="1:10" x14ac:dyDescent="0.3">
      <c r="A2382">
        <v>11910</v>
      </c>
      <c r="B2382">
        <f t="shared" si="113"/>
        <v>3.3083333333333331</v>
      </c>
      <c r="F2382">
        <f t="shared" si="111"/>
        <v>0</v>
      </c>
      <c r="I2382">
        <v>-425.45654999999999</v>
      </c>
      <c r="J2382">
        <f t="shared" si="112"/>
        <v>-85.091309999999993</v>
      </c>
    </row>
    <row r="2383" spans="1:10" x14ac:dyDescent="0.3">
      <c r="A2383">
        <v>11910</v>
      </c>
      <c r="B2383">
        <f t="shared" si="113"/>
        <v>3.3083333333333331</v>
      </c>
      <c r="F2383">
        <f t="shared" si="111"/>
        <v>0</v>
      </c>
      <c r="I2383">
        <v>-424.62720000000002</v>
      </c>
      <c r="J2383">
        <f t="shared" si="112"/>
        <v>-84.925440000000009</v>
      </c>
    </row>
    <row r="2384" spans="1:10" x14ac:dyDescent="0.3">
      <c r="A2384">
        <v>11920</v>
      </c>
      <c r="B2384">
        <f t="shared" si="113"/>
        <v>3.3111111111111109</v>
      </c>
      <c r="F2384">
        <f t="shared" si="111"/>
        <v>0</v>
      </c>
      <c r="I2384">
        <v>-423.79784999999998</v>
      </c>
      <c r="J2384">
        <f t="shared" si="112"/>
        <v>-84.759569999999997</v>
      </c>
    </row>
    <row r="2385" spans="1:10" x14ac:dyDescent="0.3">
      <c r="A2385">
        <v>11920</v>
      </c>
      <c r="B2385">
        <f t="shared" si="113"/>
        <v>3.3111111111111109</v>
      </c>
      <c r="F2385">
        <f t="shared" si="111"/>
        <v>0</v>
      </c>
      <c r="I2385">
        <v>-423.52140000000003</v>
      </c>
      <c r="J2385">
        <f t="shared" si="112"/>
        <v>-84.704280000000011</v>
      </c>
    </row>
    <row r="2386" spans="1:10" x14ac:dyDescent="0.3">
      <c r="A2386">
        <v>11930</v>
      </c>
      <c r="B2386">
        <f t="shared" si="113"/>
        <v>3.3138888888888891</v>
      </c>
      <c r="F2386">
        <f t="shared" si="111"/>
        <v>0</v>
      </c>
      <c r="I2386">
        <v>-423.52140000000003</v>
      </c>
      <c r="J2386">
        <f t="shared" si="112"/>
        <v>-84.704280000000011</v>
      </c>
    </row>
    <row r="2387" spans="1:10" x14ac:dyDescent="0.3">
      <c r="A2387">
        <v>11930</v>
      </c>
      <c r="B2387">
        <f t="shared" si="113"/>
        <v>3.3138888888888891</v>
      </c>
      <c r="F2387">
        <f t="shared" si="111"/>
        <v>0</v>
      </c>
      <c r="I2387">
        <v>-424.90365000000003</v>
      </c>
      <c r="J2387">
        <f t="shared" si="112"/>
        <v>-84.980730000000008</v>
      </c>
    </row>
    <row r="2388" spans="1:10" x14ac:dyDescent="0.3">
      <c r="A2388">
        <v>11940</v>
      </c>
      <c r="B2388">
        <f t="shared" si="113"/>
        <v>3.3166666666666669</v>
      </c>
      <c r="F2388">
        <f t="shared" si="111"/>
        <v>0</v>
      </c>
      <c r="I2388">
        <v>-424.90365000000003</v>
      </c>
      <c r="J2388">
        <f t="shared" si="112"/>
        <v>-84.980730000000008</v>
      </c>
    </row>
    <row r="2389" spans="1:10" x14ac:dyDescent="0.3">
      <c r="A2389">
        <v>11940</v>
      </c>
      <c r="B2389">
        <f t="shared" si="113"/>
        <v>3.3166666666666669</v>
      </c>
      <c r="F2389">
        <f t="shared" si="111"/>
        <v>0</v>
      </c>
      <c r="I2389">
        <v>-423.79784999999998</v>
      </c>
      <c r="J2389">
        <f t="shared" si="112"/>
        <v>-84.759569999999997</v>
      </c>
    </row>
    <row r="2390" spans="1:10" x14ac:dyDescent="0.3">
      <c r="A2390">
        <v>11950</v>
      </c>
      <c r="B2390">
        <f t="shared" si="113"/>
        <v>3.3194444444444446</v>
      </c>
      <c r="F2390">
        <f t="shared" si="111"/>
        <v>0</v>
      </c>
      <c r="I2390">
        <v>-423.24495000000002</v>
      </c>
      <c r="J2390">
        <f t="shared" si="112"/>
        <v>-84.648989999999998</v>
      </c>
    </row>
    <row r="2391" spans="1:10" x14ac:dyDescent="0.3">
      <c r="A2391">
        <v>11950</v>
      </c>
      <c r="B2391">
        <f t="shared" si="113"/>
        <v>3.3194444444444446</v>
      </c>
      <c r="F2391">
        <f t="shared" si="111"/>
        <v>0</v>
      </c>
      <c r="I2391">
        <v>-424.62720000000002</v>
      </c>
      <c r="J2391">
        <f t="shared" si="112"/>
        <v>-84.925440000000009</v>
      </c>
    </row>
    <row r="2392" spans="1:10" x14ac:dyDescent="0.3">
      <c r="A2392">
        <v>11960</v>
      </c>
      <c r="B2392">
        <f t="shared" si="113"/>
        <v>3.3222222222222224</v>
      </c>
      <c r="F2392">
        <f t="shared" si="111"/>
        <v>0</v>
      </c>
      <c r="I2392">
        <v>-424.35075000000001</v>
      </c>
      <c r="J2392">
        <f t="shared" si="112"/>
        <v>-84.870149999999995</v>
      </c>
    </row>
    <row r="2393" spans="1:10" x14ac:dyDescent="0.3">
      <c r="A2393">
        <v>11960</v>
      </c>
      <c r="B2393">
        <f t="shared" si="113"/>
        <v>3.3222222222222224</v>
      </c>
      <c r="F2393">
        <f t="shared" si="111"/>
        <v>0</v>
      </c>
      <c r="I2393">
        <v>-424.90365000000003</v>
      </c>
      <c r="J2393">
        <f t="shared" si="112"/>
        <v>-84.980730000000008</v>
      </c>
    </row>
    <row r="2394" spans="1:10" x14ac:dyDescent="0.3">
      <c r="A2394">
        <v>11970</v>
      </c>
      <c r="B2394">
        <f t="shared" si="113"/>
        <v>3.3250000000000002</v>
      </c>
      <c r="F2394">
        <f t="shared" si="111"/>
        <v>0</v>
      </c>
      <c r="I2394">
        <v>-424.07429999999999</v>
      </c>
      <c r="J2394">
        <f t="shared" si="112"/>
        <v>-84.814859999999996</v>
      </c>
    </row>
    <row r="2395" spans="1:10" x14ac:dyDescent="0.3">
      <c r="A2395">
        <v>11970</v>
      </c>
      <c r="B2395">
        <f t="shared" si="113"/>
        <v>3.3250000000000002</v>
      </c>
      <c r="F2395">
        <f t="shared" si="111"/>
        <v>0</v>
      </c>
      <c r="I2395">
        <v>-424.07429999999999</v>
      </c>
      <c r="J2395">
        <f t="shared" si="112"/>
        <v>-84.814859999999996</v>
      </c>
    </row>
    <row r="2396" spans="1:10" x14ac:dyDescent="0.3">
      <c r="A2396">
        <v>11980</v>
      </c>
      <c r="B2396">
        <f t="shared" si="113"/>
        <v>3.3277777777777779</v>
      </c>
      <c r="F2396">
        <f t="shared" si="111"/>
        <v>0</v>
      </c>
      <c r="I2396">
        <v>-423.24495000000002</v>
      </c>
      <c r="J2396">
        <f t="shared" si="112"/>
        <v>-84.648989999999998</v>
      </c>
    </row>
    <row r="2397" spans="1:10" x14ac:dyDescent="0.3">
      <c r="A2397">
        <v>11980</v>
      </c>
      <c r="B2397">
        <f t="shared" si="113"/>
        <v>3.3277777777777779</v>
      </c>
      <c r="F2397">
        <f t="shared" si="111"/>
        <v>0</v>
      </c>
      <c r="I2397">
        <v>-423.52140000000003</v>
      </c>
      <c r="J2397">
        <f t="shared" si="112"/>
        <v>-84.704280000000011</v>
      </c>
    </row>
    <row r="2398" spans="1:10" x14ac:dyDescent="0.3">
      <c r="A2398">
        <v>11990</v>
      </c>
      <c r="B2398">
        <f t="shared" si="113"/>
        <v>3.3305555555555557</v>
      </c>
      <c r="F2398">
        <f t="shared" si="111"/>
        <v>0</v>
      </c>
      <c r="I2398">
        <v>-424.90365000000003</v>
      </c>
      <c r="J2398">
        <f t="shared" si="112"/>
        <v>-84.980730000000008</v>
      </c>
    </row>
    <row r="2399" spans="1:10" x14ac:dyDescent="0.3">
      <c r="A2399">
        <v>11990</v>
      </c>
      <c r="B2399">
        <f t="shared" si="113"/>
        <v>3.3305555555555557</v>
      </c>
      <c r="F2399">
        <f t="shared" si="111"/>
        <v>0</v>
      </c>
      <c r="I2399">
        <v>-424.07429999999999</v>
      </c>
      <c r="J2399">
        <f t="shared" si="112"/>
        <v>-84.814859999999996</v>
      </c>
    </row>
    <row r="2400" spans="1:10" x14ac:dyDescent="0.3">
      <c r="A2400">
        <v>12000</v>
      </c>
      <c r="B2400">
        <f t="shared" si="113"/>
        <v>3.3333333333333335</v>
      </c>
      <c r="F2400">
        <f t="shared" si="111"/>
        <v>0</v>
      </c>
      <c r="I2400">
        <v>-423.52140000000003</v>
      </c>
      <c r="J2400">
        <f t="shared" si="112"/>
        <v>-84.704280000000011</v>
      </c>
    </row>
    <row r="2401" spans="1:10" x14ac:dyDescent="0.3">
      <c r="A2401">
        <v>12000</v>
      </c>
      <c r="B2401">
        <f t="shared" si="113"/>
        <v>3.3333333333333335</v>
      </c>
      <c r="F2401">
        <f t="shared" si="111"/>
        <v>0</v>
      </c>
      <c r="I2401">
        <v>-425.18009999999998</v>
      </c>
      <c r="J2401">
        <f t="shared" si="112"/>
        <v>-85.036019999999994</v>
      </c>
    </row>
    <row r="2402" spans="1:10" x14ac:dyDescent="0.3">
      <c r="A2402">
        <v>12010</v>
      </c>
      <c r="B2402">
        <f t="shared" si="113"/>
        <v>3.3361111111111112</v>
      </c>
      <c r="F2402">
        <f t="shared" si="111"/>
        <v>0</v>
      </c>
      <c r="I2402">
        <v>-424.35075000000001</v>
      </c>
      <c r="J2402">
        <f t="shared" si="112"/>
        <v>-84.870149999999995</v>
      </c>
    </row>
    <row r="2403" spans="1:10" x14ac:dyDescent="0.3">
      <c r="A2403">
        <v>12010</v>
      </c>
      <c r="B2403">
        <f t="shared" si="113"/>
        <v>3.3361111111111112</v>
      </c>
      <c r="F2403">
        <f t="shared" si="111"/>
        <v>0</v>
      </c>
      <c r="I2403">
        <v>-423.79784999999998</v>
      </c>
      <c r="J2403">
        <f t="shared" si="112"/>
        <v>-84.759569999999997</v>
      </c>
    </row>
    <row r="2404" spans="1:10" x14ac:dyDescent="0.3">
      <c r="A2404">
        <v>12020</v>
      </c>
      <c r="B2404">
        <f t="shared" si="113"/>
        <v>3.338888888888889</v>
      </c>
      <c r="F2404">
        <f t="shared" si="111"/>
        <v>0</v>
      </c>
      <c r="I2404">
        <v>-425.18009999999998</v>
      </c>
      <c r="J2404">
        <f t="shared" si="112"/>
        <v>-85.036019999999994</v>
      </c>
    </row>
    <row r="2405" spans="1:10" x14ac:dyDescent="0.3">
      <c r="A2405">
        <v>12020</v>
      </c>
      <c r="B2405">
        <f t="shared" si="113"/>
        <v>3.338888888888889</v>
      </c>
      <c r="F2405">
        <f t="shared" si="111"/>
        <v>0</v>
      </c>
      <c r="I2405">
        <v>-424.35075000000001</v>
      </c>
      <c r="J2405">
        <f t="shared" si="112"/>
        <v>-84.870149999999995</v>
      </c>
    </row>
    <row r="2406" spans="1:10" x14ac:dyDescent="0.3">
      <c r="A2406">
        <v>12030</v>
      </c>
      <c r="B2406">
        <f t="shared" si="113"/>
        <v>3.3416666666666668</v>
      </c>
      <c r="F2406">
        <f t="shared" si="111"/>
        <v>0</v>
      </c>
      <c r="I2406">
        <v>-423.52140000000003</v>
      </c>
      <c r="J2406">
        <f t="shared" si="112"/>
        <v>-84.704280000000011</v>
      </c>
    </row>
    <row r="2407" spans="1:10" x14ac:dyDescent="0.3">
      <c r="A2407">
        <v>12030</v>
      </c>
      <c r="B2407">
        <f t="shared" si="113"/>
        <v>3.3416666666666668</v>
      </c>
      <c r="F2407">
        <f t="shared" si="111"/>
        <v>0</v>
      </c>
      <c r="I2407">
        <v>-422.96850000000001</v>
      </c>
      <c r="J2407">
        <f t="shared" si="112"/>
        <v>-84.593699999999998</v>
      </c>
    </row>
    <row r="2408" spans="1:10" x14ac:dyDescent="0.3">
      <c r="A2408">
        <v>12040</v>
      </c>
      <c r="B2408">
        <f t="shared" si="113"/>
        <v>3.3444444444444446</v>
      </c>
      <c r="F2408">
        <f t="shared" si="111"/>
        <v>0</v>
      </c>
      <c r="I2408">
        <v>-423.24495000000002</v>
      </c>
      <c r="J2408">
        <f t="shared" si="112"/>
        <v>-84.648989999999998</v>
      </c>
    </row>
    <row r="2409" spans="1:10" x14ac:dyDescent="0.3">
      <c r="A2409">
        <v>12040</v>
      </c>
      <c r="B2409">
        <f t="shared" si="113"/>
        <v>3.3444444444444446</v>
      </c>
      <c r="F2409">
        <f t="shared" si="111"/>
        <v>0</v>
      </c>
      <c r="I2409">
        <v>-423.24495000000002</v>
      </c>
      <c r="J2409">
        <f t="shared" si="112"/>
        <v>-84.648989999999998</v>
      </c>
    </row>
    <row r="2410" spans="1:10" x14ac:dyDescent="0.3">
      <c r="A2410">
        <v>12050</v>
      </c>
      <c r="B2410">
        <f t="shared" si="113"/>
        <v>3.3472222222222223</v>
      </c>
      <c r="F2410">
        <f t="shared" si="111"/>
        <v>0</v>
      </c>
      <c r="I2410">
        <v>-423.79784999999998</v>
      </c>
      <c r="J2410">
        <f t="shared" si="112"/>
        <v>-84.759569999999997</v>
      </c>
    </row>
    <row r="2411" spans="1:10" x14ac:dyDescent="0.3">
      <c r="A2411">
        <v>12050</v>
      </c>
      <c r="B2411">
        <f t="shared" si="113"/>
        <v>3.3472222222222223</v>
      </c>
      <c r="F2411">
        <f t="shared" si="111"/>
        <v>0</v>
      </c>
      <c r="I2411">
        <v>-424.62720000000002</v>
      </c>
      <c r="J2411">
        <f t="shared" si="112"/>
        <v>-84.925440000000009</v>
      </c>
    </row>
    <row r="2412" spans="1:10" x14ac:dyDescent="0.3">
      <c r="A2412">
        <v>12060</v>
      </c>
      <c r="B2412">
        <f t="shared" si="113"/>
        <v>3.35</v>
      </c>
      <c r="F2412">
        <f t="shared" si="111"/>
        <v>0</v>
      </c>
      <c r="I2412">
        <v>-424.07429999999999</v>
      </c>
      <c r="J2412">
        <f t="shared" si="112"/>
        <v>-84.814859999999996</v>
      </c>
    </row>
    <row r="2413" spans="1:10" x14ac:dyDescent="0.3">
      <c r="A2413">
        <v>12060</v>
      </c>
      <c r="B2413">
        <f t="shared" si="113"/>
        <v>3.35</v>
      </c>
      <c r="F2413">
        <f t="shared" si="111"/>
        <v>0</v>
      </c>
      <c r="I2413">
        <v>-423.24495000000002</v>
      </c>
      <c r="J2413">
        <f t="shared" si="112"/>
        <v>-84.648989999999998</v>
      </c>
    </row>
    <row r="2414" spans="1:10" x14ac:dyDescent="0.3">
      <c r="A2414">
        <v>12070</v>
      </c>
      <c r="B2414">
        <f t="shared" si="113"/>
        <v>3.3527777777777779</v>
      </c>
      <c r="F2414">
        <f t="shared" si="111"/>
        <v>0</v>
      </c>
      <c r="I2414">
        <v>-422.69204999999999</v>
      </c>
      <c r="J2414">
        <f t="shared" si="112"/>
        <v>-84.538409999999999</v>
      </c>
    </row>
    <row r="2415" spans="1:10" x14ac:dyDescent="0.3">
      <c r="A2415">
        <v>12070</v>
      </c>
      <c r="B2415">
        <f t="shared" si="113"/>
        <v>3.3527777777777779</v>
      </c>
      <c r="F2415">
        <f t="shared" si="111"/>
        <v>0</v>
      </c>
      <c r="I2415">
        <v>-424.35075000000001</v>
      </c>
      <c r="J2415">
        <f t="shared" si="112"/>
        <v>-84.870149999999995</v>
      </c>
    </row>
    <row r="2416" spans="1:10" x14ac:dyDescent="0.3">
      <c r="A2416">
        <v>12080</v>
      </c>
      <c r="B2416">
        <f t="shared" si="113"/>
        <v>3.3555555555555556</v>
      </c>
      <c r="F2416">
        <f t="shared" si="111"/>
        <v>0</v>
      </c>
      <c r="I2416">
        <v>-424.62720000000002</v>
      </c>
      <c r="J2416">
        <f t="shared" si="112"/>
        <v>-84.925440000000009</v>
      </c>
    </row>
    <row r="2417" spans="1:10" x14ac:dyDescent="0.3">
      <c r="A2417">
        <v>12080</v>
      </c>
      <c r="B2417">
        <f t="shared" si="113"/>
        <v>3.3555555555555556</v>
      </c>
      <c r="F2417">
        <f t="shared" si="111"/>
        <v>0</v>
      </c>
      <c r="I2417">
        <v>-423.24495000000002</v>
      </c>
      <c r="J2417">
        <f t="shared" si="112"/>
        <v>-84.648989999999998</v>
      </c>
    </row>
    <row r="2418" spans="1:10" x14ac:dyDescent="0.3">
      <c r="A2418">
        <v>12090</v>
      </c>
      <c r="B2418">
        <f t="shared" si="113"/>
        <v>3.3583333333333334</v>
      </c>
      <c r="F2418">
        <f t="shared" si="111"/>
        <v>0</v>
      </c>
      <c r="I2418">
        <v>-422.96850000000001</v>
      </c>
      <c r="J2418">
        <f t="shared" si="112"/>
        <v>-84.593699999999998</v>
      </c>
    </row>
    <row r="2419" spans="1:10" x14ac:dyDescent="0.3">
      <c r="A2419">
        <v>12090</v>
      </c>
      <c r="B2419">
        <f t="shared" si="113"/>
        <v>3.3583333333333334</v>
      </c>
      <c r="F2419">
        <f t="shared" si="111"/>
        <v>0</v>
      </c>
      <c r="I2419">
        <v>-422.69204999999999</v>
      </c>
      <c r="J2419">
        <f t="shared" si="112"/>
        <v>-84.538409999999999</v>
      </c>
    </row>
    <row r="2420" spans="1:10" x14ac:dyDescent="0.3">
      <c r="A2420">
        <v>12100</v>
      </c>
      <c r="B2420">
        <f t="shared" si="113"/>
        <v>3.3611111111111112</v>
      </c>
      <c r="F2420">
        <f t="shared" si="111"/>
        <v>0</v>
      </c>
      <c r="I2420">
        <v>-422.69204999999999</v>
      </c>
      <c r="J2420">
        <f t="shared" si="112"/>
        <v>-84.538409999999999</v>
      </c>
    </row>
    <row r="2421" spans="1:10" x14ac:dyDescent="0.3">
      <c r="A2421">
        <v>12100</v>
      </c>
      <c r="B2421">
        <f t="shared" si="113"/>
        <v>3.3611111111111112</v>
      </c>
      <c r="F2421">
        <f t="shared" si="111"/>
        <v>0</v>
      </c>
      <c r="I2421">
        <v>-424.62720000000002</v>
      </c>
      <c r="J2421">
        <f t="shared" si="112"/>
        <v>-84.925440000000009</v>
      </c>
    </row>
    <row r="2422" spans="1:10" x14ac:dyDescent="0.3">
      <c r="A2422">
        <v>12110</v>
      </c>
      <c r="B2422">
        <f t="shared" si="113"/>
        <v>3.3638888888888889</v>
      </c>
      <c r="F2422">
        <f t="shared" si="111"/>
        <v>0</v>
      </c>
      <c r="I2422">
        <v>-424.35075000000001</v>
      </c>
      <c r="J2422">
        <f t="shared" si="112"/>
        <v>-84.870149999999995</v>
      </c>
    </row>
    <row r="2423" spans="1:10" x14ac:dyDescent="0.3">
      <c r="A2423">
        <v>12110</v>
      </c>
      <c r="B2423">
        <f t="shared" si="113"/>
        <v>3.3638888888888889</v>
      </c>
      <c r="F2423">
        <f t="shared" si="111"/>
        <v>0</v>
      </c>
      <c r="I2423">
        <v>-423.24495000000002</v>
      </c>
      <c r="J2423">
        <f t="shared" si="112"/>
        <v>-84.648989999999998</v>
      </c>
    </row>
    <row r="2424" spans="1:10" x14ac:dyDescent="0.3">
      <c r="A2424">
        <v>12120</v>
      </c>
      <c r="B2424">
        <f t="shared" si="113"/>
        <v>3.3666666666666667</v>
      </c>
      <c r="F2424">
        <f t="shared" si="111"/>
        <v>0</v>
      </c>
      <c r="I2424">
        <v>-422.69204999999999</v>
      </c>
      <c r="J2424">
        <f t="shared" si="112"/>
        <v>-84.538409999999999</v>
      </c>
    </row>
    <row r="2425" spans="1:10" x14ac:dyDescent="0.3">
      <c r="A2425">
        <v>12120</v>
      </c>
      <c r="B2425">
        <f t="shared" si="113"/>
        <v>3.3666666666666667</v>
      </c>
      <c r="F2425">
        <f t="shared" si="111"/>
        <v>0</v>
      </c>
      <c r="I2425">
        <v>-423.24495000000002</v>
      </c>
      <c r="J2425">
        <f t="shared" si="112"/>
        <v>-84.648989999999998</v>
      </c>
    </row>
    <row r="2426" spans="1:10" x14ac:dyDescent="0.3">
      <c r="A2426">
        <v>12130</v>
      </c>
      <c r="B2426">
        <f t="shared" si="113"/>
        <v>3.3694444444444445</v>
      </c>
      <c r="F2426">
        <f t="shared" si="111"/>
        <v>0</v>
      </c>
      <c r="I2426">
        <v>-422.96850000000001</v>
      </c>
      <c r="J2426">
        <f t="shared" si="112"/>
        <v>-84.593699999999998</v>
      </c>
    </row>
    <row r="2427" spans="1:10" x14ac:dyDescent="0.3">
      <c r="A2427">
        <v>12130</v>
      </c>
      <c r="B2427">
        <f t="shared" si="113"/>
        <v>3.3694444444444445</v>
      </c>
      <c r="F2427">
        <f t="shared" si="111"/>
        <v>0</v>
      </c>
      <c r="I2427">
        <v>-424.62720000000002</v>
      </c>
      <c r="J2427">
        <f t="shared" si="112"/>
        <v>-84.925440000000009</v>
      </c>
    </row>
    <row r="2428" spans="1:10" x14ac:dyDescent="0.3">
      <c r="A2428">
        <v>12140</v>
      </c>
      <c r="B2428">
        <f t="shared" si="113"/>
        <v>3.3722222222222222</v>
      </c>
      <c r="F2428">
        <f t="shared" si="111"/>
        <v>0</v>
      </c>
      <c r="I2428">
        <v>-423.52140000000003</v>
      </c>
      <c r="J2428">
        <f t="shared" si="112"/>
        <v>-84.704280000000011</v>
      </c>
    </row>
    <row r="2429" spans="1:10" x14ac:dyDescent="0.3">
      <c r="A2429">
        <v>12140</v>
      </c>
      <c r="B2429">
        <f t="shared" si="113"/>
        <v>3.3722222222222222</v>
      </c>
      <c r="F2429">
        <f t="shared" si="111"/>
        <v>0</v>
      </c>
      <c r="I2429">
        <v>-423.24495000000002</v>
      </c>
      <c r="J2429">
        <f t="shared" si="112"/>
        <v>-84.648989999999998</v>
      </c>
    </row>
    <row r="2430" spans="1:10" x14ac:dyDescent="0.3">
      <c r="A2430">
        <v>12150</v>
      </c>
      <c r="B2430">
        <f t="shared" si="113"/>
        <v>3.375</v>
      </c>
      <c r="F2430">
        <f t="shared" si="111"/>
        <v>0</v>
      </c>
      <c r="I2430">
        <v>-422.69204999999999</v>
      </c>
      <c r="J2430">
        <f t="shared" si="112"/>
        <v>-84.538409999999999</v>
      </c>
    </row>
    <row r="2431" spans="1:10" x14ac:dyDescent="0.3">
      <c r="A2431">
        <v>12150</v>
      </c>
      <c r="B2431">
        <f t="shared" si="113"/>
        <v>3.375</v>
      </c>
      <c r="F2431">
        <f t="shared" si="111"/>
        <v>0</v>
      </c>
      <c r="I2431">
        <v>-423.52140000000003</v>
      </c>
      <c r="J2431">
        <f t="shared" si="112"/>
        <v>-84.704280000000011</v>
      </c>
    </row>
    <row r="2432" spans="1:10" x14ac:dyDescent="0.3">
      <c r="A2432">
        <v>12160</v>
      </c>
      <c r="B2432">
        <f t="shared" si="113"/>
        <v>3.3777777777777778</v>
      </c>
      <c r="F2432">
        <f t="shared" si="111"/>
        <v>0</v>
      </c>
      <c r="I2432">
        <v>-423.52140000000003</v>
      </c>
      <c r="J2432">
        <f t="shared" si="112"/>
        <v>-84.704280000000011</v>
      </c>
    </row>
    <row r="2433" spans="1:10" x14ac:dyDescent="0.3">
      <c r="A2433">
        <v>12160</v>
      </c>
      <c r="B2433">
        <f t="shared" si="113"/>
        <v>3.3777777777777778</v>
      </c>
      <c r="F2433">
        <f t="shared" si="111"/>
        <v>0</v>
      </c>
      <c r="I2433">
        <v>-424.35075000000001</v>
      </c>
      <c r="J2433">
        <f t="shared" si="112"/>
        <v>-84.870149999999995</v>
      </c>
    </row>
    <row r="2434" spans="1:10" x14ac:dyDescent="0.3">
      <c r="A2434">
        <v>12170</v>
      </c>
      <c r="B2434">
        <f t="shared" si="113"/>
        <v>3.3805555555555555</v>
      </c>
      <c r="F2434">
        <f t="shared" si="111"/>
        <v>0</v>
      </c>
      <c r="I2434">
        <v>-423.24495000000002</v>
      </c>
      <c r="J2434">
        <f t="shared" si="112"/>
        <v>-84.648989999999998</v>
      </c>
    </row>
    <row r="2435" spans="1:10" x14ac:dyDescent="0.3">
      <c r="A2435">
        <v>12170</v>
      </c>
      <c r="B2435">
        <f t="shared" si="113"/>
        <v>3.3805555555555555</v>
      </c>
      <c r="F2435">
        <f t="shared" ref="F2435:F2498" si="114">C2435+D2435</f>
        <v>0</v>
      </c>
      <c r="I2435">
        <v>-422.69204999999999</v>
      </c>
      <c r="J2435">
        <f t="shared" ref="J2435:J2498" si="115">I2435/5</f>
        <v>-84.538409999999999</v>
      </c>
    </row>
    <row r="2436" spans="1:10" x14ac:dyDescent="0.3">
      <c r="A2436">
        <v>12180</v>
      </c>
      <c r="B2436">
        <f t="shared" ref="B2436:B2499" si="116">A2436/3600</f>
        <v>3.3833333333333333</v>
      </c>
      <c r="F2436">
        <f t="shared" si="114"/>
        <v>0</v>
      </c>
      <c r="I2436">
        <v>-422.69204999999999</v>
      </c>
      <c r="J2436">
        <f t="shared" si="115"/>
        <v>-84.538409999999999</v>
      </c>
    </row>
    <row r="2437" spans="1:10" x14ac:dyDescent="0.3">
      <c r="A2437">
        <v>12180</v>
      </c>
      <c r="B2437">
        <f t="shared" si="116"/>
        <v>3.3833333333333333</v>
      </c>
      <c r="F2437">
        <f t="shared" si="114"/>
        <v>0</v>
      </c>
      <c r="I2437">
        <v>-422.96850000000001</v>
      </c>
      <c r="J2437">
        <f t="shared" si="115"/>
        <v>-84.593699999999998</v>
      </c>
    </row>
    <row r="2438" spans="1:10" x14ac:dyDescent="0.3">
      <c r="A2438">
        <v>12190</v>
      </c>
      <c r="B2438">
        <f t="shared" si="116"/>
        <v>3.3861111111111111</v>
      </c>
      <c r="F2438">
        <f t="shared" si="114"/>
        <v>0</v>
      </c>
      <c r="I2438">
        <v>-421.86270000000002</v>
      </c>
      <c r="J2438">
        <f t="shared" si="115"/>
        <v>-84.372540000000001</v>
      </c>
    </row>
    <row r="2439" spans="1:10" x14ac:dyDescent="0.3">
      <c r="A2439">
        <v>12190</v>
      </c>
      <c r="B2439">
        <f t="shared" si="116"/>
        <v>3.3861111111111111</v>
      </c>
      <c r="F2439">
        <f t="shared" si="114"/>
        <v>0</v>
      </c>
      <c r="I2439">
        <v>-424.62720000000002</v>
      </c>
      <c r="J2439">
        <f t="shared" si="115"/>
        <v>-84.925440000000009</v>
      </c>
    </row>
    <row r="2440" spans="1:10" x14ac:dyDescent="0.3">
      <c r="A2440">
        <v>12200</v>
      </c>
      <c r="B2440">
        <f t="shared" si="116"/>
        <v>3.3888888888888888</v>
      </c>
      <c r="F2440">
        <f t="shared" si="114"/>
        <v>0</v>
      </c>
      <c r="I2440">
        <v>-423.52140000000003</v>
      </c>
      <c r="J2440">
        <f t="shared" si="115"/>
        <v>-84.704280000000011</v>
      </c>
    </row>
    <row r="2441" spans="1:10" x14ac:dyDescent="0.3">
      <c r="A2441">
        <v>12200</v>
      </c>
      <c r="B2441">
        <f t="shared" si="116"/>
        <v>3.3888888888888888</v>
      </c>
      <c r="F2441">
        <f t="shared" si="114"/>
        <v>0</v>
      </c>
      <c r="I2441">
        <v>-423.52140000000003</v>
      </c>
      <c r="J2441">
        <f t="shared" si="115"/>
        <v>-84.704280000000011</v>
      </c>
    </row>
    <row r="2442" spans="1:10" x14ac:dyDescent="0.3">
      <c r="A2442">
        <v>12210</v>
      </c>
      <c r="B2442">
        <f t="shared" si="116"/>
        <v>3.3916666666666666</v>
      </c>
      <c r="F2442">
        <f t="shared" si="114"/>
        <v>0</v>
      </c>
      <c r="I2442">
        <v>-423.24495000000002</v>
      </c>
      <c r="J2442">
        <f t="shared" si="115"/>
        <v>-84.648989999999998</v>
      </c>
    </row>
    <row r="2443" spans="1:10" x14ac:dyDescent="0.3">
      <c r="A2443">
        <v>12210</v>
      </c>
      <c r="B2443">
        <f t="shared" si="116"/>
        <v>3.3916666666666666</v>
      </c>
      <c r="F2443">
        <f t="shared" si="114"/>
        <v>0</v>
      </c>
      <c r="I2443">
        <v>-422.13914999999997</v>
      </c>
      <c r="J2443">
        <f t="shared" si="115"/>
        <v>-84.42783</v>
      </c>
    </row>
    <row r="2444" spans="1:10" x14ac:dyDescent="0.3">
      <c r="A2444">
        <v>12220</v>
      </c>
      <c r="B2444">
        <f t="shared" si="116"/>
        <v>3.3944444444444444</v>
      </c>
      <c r="F2444">
        <f t="shared" si="114"/>
        <v>0</v>
      </c>
      <c r="I2444">
        <v>-423.24495000000002</v>
      </c>
      <c r="J2444">
        <f t="shared" si="115"/>
        <v>-84.648989999999998</v>
      </c>
    </row>
    <row r="2445" spans="1:10" x14ac:dyDescent="0.3">
      <c r="A2445">
        <v>12220</v>
      </c>
      <c r="B2445">
        <f t="shared" si="116"/>
        <v>3.3944444444444444</v>
      </c>
      <c r="F2445">
        <f t="shared" si="114"/>
        <v>0</v>
      </c>
      <c r="I2445">
        <v>-423.24495000000002</v>
      </c>
      <c r="J2445">
        <f t="shared" si="115"/>
        <v>-84.648989999999998</v>
      </c>
    </row>
    <row r="2446" spans="1:10" x14ac:dyDescent="0.3">
      <c r="A2446">
        <v>12230</v>
      </c>
      <c r="B2446">
        <f t="shared" si="116"/>
        <v>3.3972222222222221</v>
      </c>
      <c r="F2446">
        <f t="shared" si="114"/>
        <v>0</v>
      </c>
      <c r="I2446">
        <v>-422.41559999999998</v>
      </c>
      <c r="J2446">
        <f t="shared" si="115"/>
        <v>-84.48312</v>
      </c>
    </row>
    <row r="2447" spans="1:10" x14ac:dyDescent="0.3">
      <c r="A2447">
        <v>12230</v>
      </c>
      <c r="B2447">
        <f t="shared" si="116"/>
        <v>3.3972222222222221</v>
      </c>
      <c r="F2447">
        <f t="shared" si="114"/>
        <v>0</v>
      </c>
      <c r="I2447">
        <v>-422.41559999999998</v>
      </c>
      <c r="J2447">
        <f t="shared" si="115"/>
        <v>-84.48312</v>
      </c>
    </row>
    <row r="2448" spans="1:10" x14ac:dyDescent="0.3">
      <c r="A2448">
        <v>12240</v>
      </c>
      <c r="B2448">
        <f t="shared" si="116"/>
        <v>3.4</v>
      </c>
      <c r="F2448">
        <f t="shared" si="114"/>
        <v>0</v>
      </c>
      <c r="I2448">
        <v>-422.13914999999997</v>
      </c>
      <c r="J2448">
        <f t="shared" si="115"/>
        <v>-84.42783</v>
      </c>
    </row>
    <row r="2449" spans="1:10" x14ac:dyDescent="0.3">
      <c r="A2449">
        <v>12240</v>
      </c>
      <c r="B2449">
        <f t="shared" si="116"/>
        <v>3.4</v>
      </c>
      <c r="F2449">
        <f t="shared" si="114"/>
        <v>0</v>
      </c>
      <c r="I2449">
        <v>-422.69204999999999</v>
      </c>
      <c r="J2449">
        <f t="shared" si="115"/>
        <v>-84.538409999999999</v>
      </c>
    </row>
    <row r="2450" spans="1:10" x14ac:dyDescent="0.3">
      <c r="A2450">
        <v>12250</v>
      </c>
      <c r="B2450">
        <f t="shared" si="116"/>
        <v>3.4027777777777777</v>
      </c>
      <c r="F2450">
        <f t="shared" si="114"/>
        <v>0</v>
      </c>
      <c r="I2450">
        <v>-424.62720000000002</v>
      </c>
      <c r="J2450">
        <f t="shared" si="115"/>
        <v>-84.925440000000009</v>
      </c>
    </row>
    <row r="2451" spans="1:10" x14ac:dyDescent="0.3">
      <c r="A2451">
        <v>12250</v>
      </c>
      <c r="B2451">
        <f t="shared" si="116"/>
        <v>3.4027777777777777</v>
      </c>
      <c r="F2451">
        <f t="shared" si="114"/>
        <v>0</v>
      </c>
      <c r="I2451">
        <v>-424.07429999999999</v>
      </c>
      <c r="J2451">
        <f t="shared" si="115"/>
        <v>-84.814859999999996</v>
      </c>
    </row>
    <row r="2452" spans="1:10" x14ac:dyDescent="0.3">
      <c r="A2452">
        <v>12260</v>
      </c>
      <c r="B2452">
        <f t="shared" si="116"/>
        <v>3.4055555555555554</v>
      </c>
      <c r="F2452">
        <f t="shared" si="114"/>
        <v>0</v>
      </c>
      <c r="I2452">
        <v>-423.52140000000003</v>
      </c>
      <c r="J2452">
        <f t="shared" si="115"/>
        <v>-84.704280000000011</v>
      </c>
    </row>
    <row r="2453" spans="1:10" x14ac:dyDescent="0.3">
      <c r="A2453">
        <v>12260</v>
      </c>
      <c r="B2453">
        <f t="shared" si="116"/>
        <v>3.4055555555555554</v>
      </c>
      <c r="F2453">
        <f t="shared" si="114"/>
        <v>0</v>
      </c>
      <c r="I2453">
        <v>-423.24495000000002</v>
      </c>
      <c r="J2453">
        <f t="shared" si="115"/>
        <v>-84.648989999999998</v>
      </c>
    </row>
    <row r="2454" spans="1:10" x14ac:dyDescent="0.3">
      <c r="A2454">
        <v>12270</v>
      </c>
      <c r="B2454">
        <f t="shared" si="116"/>
        <v>3.4083333333333332</v>
      </c>
      <c r="F2454">
        <f t="shared" si="114"/>
        <v>0</v>
      </c>
      <c r="I2454">
        <v>-421.58625000000001</v>
      </c>
      <c r="J2454">
        <f t="shared" si="115"/>
        <v>-84.317250000000001</v>
      </c>
    </row>
    <row r="2455" spans="1:10" x14ac:dyDescent="0.3">
      <c r="A2455">
        <v>12270</v>
      </c>
      <c r="B2455">
        <f t="shared" si="116"/>
        <v>3.4083333333333332</v>
      </c>
      <c r="F2455">
        <f t="shared" si="114"/>
        <v>0</v>
      </c>
      <c r="I2455">
        <v>-422.41559999999998</v>
      </c>
      <c r="J2455">
        <f t="shared" si="115"/>
        <v>-84.48312</v>
      </c>
    </row>
    <row r="2456" spans="1:10" x14ac:dyDescent="0.3">
      <c r="A2456">
        <v>12280</v>
      </c>
      <c r="B2456">
        <f t="shared" si="116"/>
        <v>3.411111111111111</v>
      </c>
      <c r="F2456">
        <f t="shared" si="114"/>
        <v>0</v>
      </c>
      <c r="I2456">
        <v>-423.24495000000002</v>
      </c>
      <c r="J2456">
        <f t="shared" si="115"/>
        <v>-84.648989999999998</v>
      </c>
    </row>
    <row r="2457" spans="1:10" x14ac:dyDescent="0.3">
      <c r="A2457">
        <v>12280</v>
      </c>
      <c r="B2457">
        <f t="shared" si="116"/>
        <v>3.411111111111111</v>
      </c>
      <c r="F2457">
        <f t="shared" si="114"/>
        <v>0</v>
      </c>
      <c r="I2457">
        <v>-422.96850000000001</v>
      </c>
      <c r="J2457">
        <f t="shared" si="115"/>
        <v>-84.593699999999998</v>
      </c>
    </row>
    <row r="2458" spans="1:10" x14ac:dyDescent="0.3">
      <c r="A2458">
        <v>12290</v>
      </c>
      <c r="B2458">
        <f t="shared" si="116"/>
        <v>3.4138888888888888</v>
      </c>
      <c r="F2458">
        <f t="shared" si="114"/>
        <v>0</v>
      </c>
      <c r="I2458">
        <v>-422.41559999999998</v>
      </c>
      <c r="J2458">
        <f t="shared" si="115"/>
        <v>-84.48312</v>
      </c>
    </row>
    <row r="2459" spans="1:10" x14ac:dyDescent="0.3">
      <c r="A2459">
        <v>12290</v>
      </c>
      <c r="B2459">
        <f t="shared" si="116"/>
        <v>3.4138888888888888</v>
      </c>
      <c r="F2459">
        <f t="shared" si="114"/>
        <v>0</v>
      </c>
      <c r="I2459">
        <v>-422.13914999999997</v>
      </c>
      <c r="J2459">
        <f t="shared" si="115"/>
        <v>-84.42783</v>
      </c>
    </row>
    <row r="2460" spans="1:10" x14ac:dyDescent="0.3">
      <c r="A2460">
        <v>12300</v>
      </c>
      <c r="B2460">
        <f t="shared" si="116"/>
        <v>3.4166666666666665</v>
      </c>
      <c r="F2460">
        <f t="shared" si="114"/>
        <v>0</v>
      </c>
      <c r="I2460">
        <v>-422.96850000000001</v>
      </c>
      <c r="J2460">
        <f t="shared" si="115"/>
        <v>-84.593699999999998</v>
      </c>
    </row>
    <row r="2461" spans="1:10" x14ac:dyDescent="0.3">
      <c r="A2461">
        <v>12300</v>
      </c>
      <c r="B2461">
        <f t="shared" si="116"/>
        <v>3.4166666666666665</v>
      </c>
      <c r="F2461">
        <f t="shared" si="114"/>
        <v>0</v>
      </c>
      <c r="I2461">
        <v>-423.24495000000002</v>
      </c>
      <c r="J2461">
        <f t="shared" si="115"/>
        <v>-84.648989999999998</v>
      </c>
    </row>
    <row r="2462" spans="1:10" x14ac:dyDescent="0.3">
      <c r="A2462">
        <v>12310</v>
      </c>
      <c r="B2462">
        <f t="shared" si="116"/>
        <v>3.4194444444444443</v>
      </c>
      <c r="F2462">
        <f t="shared" si="114"/>
        <v>0</v>
      </c>
      <c r="I2462">
        <v>-423.52140000000003</v>
      </c>
      <c r="J2462">
        <f t="shared" si="115"/>
        <v>-84.704280000000011</v>
      </c>
    </row>
    <row r="2463" spans="1:10" x14ac:dyDescent="0.3">
      <c r="A2463">
        <v>12310</v>
      </c>
      <c r="B2463">
        <f t="shared" si="116"/>
        <v>3.4194444444444443</v>
      </c>
      <c r="F2463">
        <f t="shared" si="114"/>
        <v>0</v>
      </c>
      <c r="I2463">
        <v>-424.07429999999999</v>
      </c>
      <c r="J2463">
        <f t="shared" si="115"/>
        <v>-84.814859999999996</v>
      </c>
    </row>
    <row r="2464" spans="1:10" x14ac:dyDescent="0.3">
      <c r="A2464">
        <v>12320</v>
      </c>
      <c r="B2464">
        <f t="shared" si="116"/>
        <v>3.4222222222222221</v>
      </c>
      <c r="F2464">
        <f t="shared" si="114"/>
        <v>0</v>
      </c>
      <c r="I2464">
        <v>-423.24495000000002</v>
      </c>
      <c r="J2464">
        <f t="shared" si="115"/>
        <v>-84.648989999999998</v>
      </c>
    </row>
    <row r="2465" spans="1:10" x14ac:dyDescent="0.3">
      <c r="A2465">
        <v>12320</v>
      </c>
      <c r="B2465">
        <f t="shared" si="116"/>
        <v>3.4222222222222221</v>
      </c>
      <c r="F2465">
        <f t="shared" si="114"/>
        <v>0</v>
      </c>
      <c r="I2465">
        <v>-422.41559999999998</v>
      </c>
      <c r="J2465">
        <f t="shared" si="115"/>
        <v>-84.48312</v>
      </c>
    </row>
    <row r="2466" spans="1:10" x14ac:dyDescent="0.3">
      <c r="A2466">
        <v>12330</v>
      </c>
      <c r="B2466">
        <f t="shared" si="116"/>
        <v>3.4249999999999998</v>
      </c>
      <c r="F2466">
        <f t="shared" si="114"/>
        <v>0</v>
      </c>
      <c r="I2466">
        <v>-421.86270000000002</v>
      </c>
      <c r="J2466">
        <f t="shared" si="115"/>
        <v>-84.372540000000001</v>
      </c>
    </row>
    <row r="2467" spans="1:10" x14ac:dyDescent="0.3">
      <c r="A2467">
        <v>12330</v>
      </c>
      <c r="B2467">
        <f t="shared" si="116"/>
        <v>3.4249999999999998</v>
      </c>
      <c r="F2467">
        <f t="shared" si="114"/>
        <v>0</v>
      </c>
      <c r="I2467">
        <v>-420.75689999999997</v>
      </c>
      <c r="J2467">
        <f t="shared" si="115"/>
        <v>-84.151379999999989</v>
      </c>
    </row>
    <row r="2468" spans="1:10" x14ac:dyDescent="0.3">
      <c r="A2468">
        <v>12340</v>
      </c>
      <c r="B2468">
        <f t="shared" si="116"/>
        <v>3.4277777777777776</v>
      </c>
      <c r="F2468">
        <f t="shared" si="114"/>
        <v>0</v>
      </c>
      <c r="I2468">
        <v>-422.41559999999998</v>
      </c>
      <c r="J2468">
        <f t="shared" si="115"/>
        <v>-84.48312</v>
      </c>
    </row>
    <row r="2469" spans="1:10" x14ac:dyDescent="0.3">
      <c r="A2469">
        <v>12340</v>
      </c>
      <c r="B2469">
        <f t="shared" si="116"/>
        <v>3.4277777777777776</v>
      </c>
      <c r="F2469">
        <f t="shared" si="114"/>
        <v>0</v>
      </c>
      <c r="I2469">
        <v>-423.52140000000003</v>
      </c>
      <c r="J2469">
        <f t="shared" si="115"/>
        <v>-84.704280000000011</v>
      </c>
    </row>
    <row r="2470" spans="1:10" x14ac:dyDescent="0.3">
      <c r="A2470">
        <v>12350</v>
      </c>
      <c r="B2470">
        <f t="shared" si="116"/>
        <v>3.4305555555555554</v>
      </c>
      <c r="F2470">
        <f t="shared" si="114"/>
        <v>0</v>
      </c>
      <c r="I2470">
        <v>-423.52140000000003</v>
      </c>
      <c r="J2470">
        <f t="shared" si="115"/>
        <v>-84.704280000000011</v>
      </c>
    </row>
    <row r="2471" spans="1:10" x14ac:dyDescent="0.3">
      <c r="A2471">
        <v>12350</v>
      </c>
      <c r="B2471">
        <f t="shared" si="116"/>
        <v>3.4305555555555554</v>
      </c>
      <c r="F2471">
        <f t="shared" si="114"/>
        <v>0</v>
      </c>
      <c r="I2471">
        <v>-422.96850000000001</v>
      </c>
      <c r="J2471">
        <f t="shared" si="115"/>
        <v>-84.593699999999998</v>
      </c>
    </row>
    <row r="2472" spans="1:10" x14ac:dyDescent="0.3">
      <c r="A2472">
        <v>12360</v>
      </c>
      <c r="B2472">
        <f t="shared" si="116"/>
        <v>3.4333333333333331</v>
      </c>
      <c r="F2472">
        <f t="shared" si="114"/>
        <v>0</v>
      </c>
      <c r="I2472">
        <v>-422.13914999999997</v>
      </c>
      <c r="J2472">
        <f t="shared" si="115"/>
        <v>-84.42783</v>
      </c>
    </row>
    <row r="2473" spans="1:10" x14ac:dyDescent="0.3">
      <c r="A2473">
        <v>12360</v>
      </c>
      <c r="B2473">
        <f t="shared" si="116"/>
        <v>3.4333333333333331</v>
      </c>
      <c r="F2473">
        <f t="shared" si="114"/>
        <v>0</v>
      </c>
      <c r="I2473">
        <v>-421.86270000000002</v>
      </c>
      <c r="J2473">
        <f t="shared" si="115"/>
        <v>-84.372540000000001</v>
      </c>
    </row>
    <row r="2474" spans="1:10" x14ac:dyDescent="0.3">
      <c r="A2474">
        <v>12370</v>
      </c>
      <c r="B2474">
        <f t="shared" si="116"/>
        <v>3.4361111111111109</v>
      </c>
      <c r="F2474">
        <f t="shared" si="114"/>
        <v>0</v>
      </c>
      <c r="I2474">
        <v>-424.07429999999999</v>
      </c>
      <c r="J2474">
        <f t="shared" si="115"/>
        <v>-84.814859999999996</v>
      </c>
    </row>
    <row r="2475" spans="1:10" x14ac:dyDescent="0.3">
      <c r="A2475">
        <v>12370</v>
      </c>
      <c r="B2475">
        <f t="shared" si="116"/>
        <v>3.4361111111111109</v>
      </c>
      <c r="F2475">
        <f t="shared" si="114"/>
        <v>0</v>
      </c>
      <c r="I2475">
        <v>-422.41559999999998</v>
      </c>
      <c r="J2475">
        <f t="shared" si="115"/>
        <v>-84.48312</v>
      </c>
    </row>
    <row r="2476" spans="1:10" x14ac:dyDescent="0.3">
      <c r="A2476">
        <v>12380</v>
      </c>
      <c r="B2476">
        <f t="shared" si="116"/>
        <v>3.4388888888888891</v>
      </c>
      <c r="F2476">
        <f t="shared" si="114"/>
        <v>0</v>
      </c>
      <c r="I2476">
        <v>-422.13914999999997</v>
      </c>
      <c r="J2476">
        <f t="shared" si="115"/>
        <v>-84.42783</v>
      </c>
    </row>
    <row r="2477" spans="1:10" x14ac:dyDescent="0.3">
      <c r="A2477">
        <v>12380</v>
      </c>
      <c r="B2477">
        <f t="shared" si="116"/>
        <v>3.4388888888888891</v>
      </c>
      <c r="F2477">
        <f t="shared" si="114"/>
        <v>0</v>
      </c>
      <c r="I2477">
        <v>-421.58625000000001</v>
      </c>
      <c r="J2477">
        <f t="shared" si="115"/>
        <v>-84.317250000000001</v>
      </c>
    </row>
    <row r="2478" spans="1:10" x14ac:dyDescent="0.3">
      <c r="A2478">
        <v>12390</v>
      </c>
      <c r="B2478">
        <f t="shared" si="116"/>
        <v>3.4416666666666669</v>
      </c>
      <c r="F2478">
        <f t="shared" si="114"/>
        <v>0</v>
      </c>
      <c r="I2478">
        <v>-421.3098</v>
      </c>
      <c r="J2478">
        <f t="shared" si="115"/>
        <v>-84.261960000000002</v>
      </c>
    </row>
    <row r="2479" spans="1:10" x14ac:dyDescent="0.3">
      <c r="A2479">
        <v>12390</v>
      </c>
      <c r="B2479">
        <f t="shared" si="116"/>
        <v>3.4416666666666669</v>
      </c>
      <c r="F2479">
        <f t="shared" si="114"/>
        <v>0</v>
      </c>
      <c r="I2479">
        <v>-422.13914999999997</v>
      </c>
      <c r="J2479">
        <f t="shared" si="115"/>
        <v>-84.42783</v>
      </c>
    </row>
    <row r="2480" spans="1:10" x14ac:dyDescent="0.3">
      <c r="A2480">
        <v>12400</v>
      </c>
      <c r="B2480">
        <f t="shared" si="116"/>
        <v>3.4444444444444446</v>
      </c>
      <c r="F2480">
        <f t="shared" si="114"/>
        <v>0</v>
      </c>
      <c r="I2480">
        <v>-424.35075000000001</v>
      </c>
      <c r="J2480">
        <f t="shared" si="115"/>
        <v>-84.870149999999995</v>
      </c>
    </row>
    <row r="2481" spans="1:10" x14ac:dyDescent="0.3">
      <c r="A2481">
        <v>12400</v>
      </c>
      <c r="B2481">
        <f t="shared" si="116"/>
        <v>3.4444444444444446</v>
      </c>
      <c r="F2481">
        <f t="shared" si="114"/>
        <v>0</v>
      </c>
      <c r="I2481">
        <v>-423.52140000000003</v>
      </c>
      <c r="J2481">
        <f t="shared" si="115"/>
        <v>-84.704280000000011</v>
      </c>
    </row>
    <row r="2482" spans="1:10" x14ac:dyDescent="0.3">
      <c r="A2482">
        <v>12410</v>
      </c>
      <c r="B2482">
        <f t="shared" si="116"/>
        <v>3.4472222222222224</v>
      </c>
      <c r="F2482">
        <f t="shared" si="114"/>
        <v>0</v>
      </c>
      <c r="I2482">
        <v>-422.41559999999998</v>
      </c>
      <c r="J2482">
        <f t="shared" si="115"/>
        <v>-84.48312</v>
      </c>
    </row>
    <row r="2483" spans="1:10" x14ac:dyDescent="0.3">
      <c r="A2483">
        <v>12410</v>
      </c>
      <c r="B2483">
        <f t="shared" si="116"/>
        <v>3.4472222222222224</v>
      </c>
      <c r="F2483">
        <f t="shared" si="114"/>
        <v>0</v>
      </c>
      <c r="I2483">
        <v>-422.41559999999998</v>
      </c>
      <c r="J2483">
        <f t="shared" si="115"/>
        <v>-84.48312</v>
      </c>
    </row>
    <row r="2484" spans="1:10" x14ac:dyDescent="0.3">
      <c r="A2484">
        <v>12420</v>
      </c>
      <c r="B2484">
        <f t="shared" si="116"/>
        <v>3.45</v>
      </c>
      <c r="F2484">
        <f t="shared" si="114"/>
        <v>0</v>
      </c>
      <c r="I2484">
        <v>-421.58625000000001</v>
      </c>
      <c r="J2484">
        <f t="shared" si="115"/>
        <v>-84.317250000000001</v>
      </c>
    </row>
    <row r="2485" spans="1:10" x14ac:dyDescent="0.3">
      <c r="A2485">
        <v>12420</v>
      </c>
      <c r="B2485">
        <f t="shared" si="116"/>
        <v>3.45</v>
      </c>
      <c r="F2485">
        <f t="shared" si="114"/>
        <v>0</v>
      </c>
      <c r="I2485">
        <v>-421.86270000000002</v>
      </c>
      <c r="J2485">
        <f t="shared" si="115"/>
        <v>-84.372540000000001</v>
      </c>
    </row>
    <row r="2486" spans="1:10" x14ac:dyDescent="0.3">
      <c r="A2486">
        <v>12430</v>
      </c>
      <c r="B2486">
        <f t="shared" si="116"/>
        <v>3.4527777777777779</v>
      </c>
      <c r="F2486">
        <f t="shared" si="114"/>
        <v>0</v>
      </c>
      <c r="I2486">
        <v>-421.58625000000001</v>
      </c>
      <c r="J2486">
        <f t="shared" si="115"/>
        <v>-84.317250000000001</v>
      </c>
    </row>
    <row r="2487" spans="1:10" x14ac:dyDescent="0.3">
      <c r="A2487">
        <v>12430</v>
      </c>
      <c r="B2487">
        <f t="shared" si="116"/>
        <v>3.4527777777777779</v>
      </c>
      <c r="F2487">
        <f t="shared" si="114"/>
        <v>0</v>
      </c>
      <c r="I2487">
        <v>-422.13914999999997</v>
      </c>
      <c r="J2487">
        <f t="shared" si="115"/>
        <v>-84.42783</v>
      </c>
    </row>
    <row r="2488" spans="1:10" x14ac:dyDescent="0.3">
      <c r="A2488">
        <v>12440</v>
      </c>
      <c r="B2488">
        <f t="shared" si="116"/>
        <v>3.4555555555555557</v>
      </c>
      <c r="F2488">
        <f t="shared" si="114"/>
        <v>0</v>
      </c>
      <c r="I2488">
        <v>-421.58625000000001</v>
      </c>
      <c r="J2488">
        <f t="shared" si="115"/>
        <v>-84.317250000000001</v>
      </c>
    </row>
    <row r="2489" spans="1:10" x14ac:dyDescent="0.3">
      <c r="A2489">
        <v>12440</v>
      </c>
      <c r="B2489">
        <f t="shared" si="116"/>
        <v>3.4555555555555557</v>
      </c>
      <c r="F2489">
        <f t="shared" si="114"/>
        <v>0</v>
      </c>
      <c r="I2489">
        <v>-422.96850000000001</v>
      </c>
      <c r="J2489">
        <f t="shared" si="115"/>
        <v>-84.593699999999998</v>
      </c>
    </row>
    <row r="2490" spans="1:10" x14ac:dyDescent="0.3">
      <c r="A2490">
        <v>12450</v>
      </c>
      <c r="B2490">
        <f t="shared" si="116"/>
        <v>3.4583333333333335</v>
      </c>
      <c r="F2490">
        <f t="shared" si="114"/>
        <v>0</v>
      </c>
      <c r="I2490">
        <v>-422.69204999999999</v>
      </c>
      <c r="J2490">
        <f t="shared" si="115"/>
        <v>-84.538409999999999</v>
      </c>
    </row>
    <row r="2491" spans="1:10" x14ac:dyDescent="0.3">
      <c r="A2491">
        <v>12450</v>
      </c>
      <c r="B2491">
        <f t="shared" si="116"/>
        <v>3.4583333333333335</v>
      </c>
      <c r="F2491">
        <f t="shared" si="114"/>
        <v>0</v>
      </c>
      <c r="I2491">
        <v>-422.13914999999997</v>
      </c>
      <c r="J2491">
        <f t="shared" si="115"/>
        <v>-84.42783</v>
      </c>
    </row>
    <row r="2492" spans="1:10" x14ac:dyDescent="0.3">
      <c r="A2492">
        <v>12460</v>
      </c>
      <c r="B2492">
        <f t="shared" si="116"/>
        <v>3.4611111111111112</v>
      </c>
      <c r="F2492">
        <f t="shared" si="114"/>
        <v>0</v>
      </c>
      <c r="I2492">
        <v>-422.69204999999999</v>
      </c>
      <c r="J2492">
        <f t="shared" si="115"/>
        <v>-84.538409999999999</v>
      </c>
    </row>
    <row r="2493" spans="1:10" x14ac:dyDescent="0.3">
      <c r="A2493">
        <v>12460</v>
      </c>
      <c r="B2493">
        <f t="shared" si="116"/>
        <v>3.4611111111111112</v>
      </c>
      <c r="F2493">
        <f t="shared" si="114"/>
        <v>0</v>
      </c>
      <c r="I2493">
        <v>-422.96850000000001</v>
      </c>
      <c r="J2493">
        <f t="shared" si="115"/>
        <v>-84.593699999999998</v>
      </c>
    </row>
    <row r="2494" spans="1:10" x14ac:dyDescent="0.3">
      <c r="A2494">
        <v>12470</v>
      </c>
      <c r="B2494">
        <f t="shared" si="116"/>
        <v>3.463888888888889</v>
      </c>
      <c r="F2494">
        <f t="shared" si="114"/>
        <v>0</v>
      </c>
      <c r="I2494">
        <v>-421.86270000000002</v>
      </c>
      <c r="J2494">
        <f t="shared" si="115"/>
        <v>-84.372540000000001</v>
      </c>
    </row>
    <row r="2495" spans="1:10" x14ac:dyDescent="0.3">
      <c r="A2495">
        <v>12470</v>
      </c>
      <c r="B2495">
        <f t="shared" si="116"/>
        <v>3.463888888888889</v>
      </c>
      <c r="F2495">
        <f t="shared" si="114"/>
        <v>0</v>
      </c>
      <c r="I2495">
        <v>-421.58625000000001</v>
      </c>
      <c r="J2495">
        <f t="shared" si="115"/>
        <v>-84.317250000000001</v>
      </c>
    </row>
    <row r="2496" spans="1:10" x14ac:dyDescent="0.3">
      <c r="A2496">
        <v>12480</v>
      </c>
      <c r="B2496">
        <f t="shared" si="116"/>
        <v>3.4666666666666668</v>
      </c>
      <c r="F2496">
        <f t="shared" si="114"/>
        <v>0</v>
      </c>
      <c r="I2496">
        <v>-421.3098</v>
      </c>
      <c r="J2496">
        <f t="shared" si="115"/>
        <v>-84.261960000000002</v>
      </c>
    </row>
    <row r="2497" spans="1:10" x14ac:dyDescent="0.3">
      <c r="A2497">
        <v>12480</v>
      </c>
      <c r="B2497">
        <f t="shared" si="116"/>
        <v>3.4666666666666668</v>
      </c>
      <c r="F2497">
        <f t="shared" si="114"/>
        <v>0</v>
      </c>
      <c r="I2497">
        <v>-421.03334999999998</v>
      </c>
      <c r="J2497">
        <f t="shared" si="115"/>
        <v>-84.206670000000003</v>
      </c>
    </row>
    <row r="2498" spans="1:10" x14ac:dyDescent="0.3">
      <c r="A2498">
        <v>12490</v>
      </c>
      <c r="B2498">
        <f t="shared" si="116"/>
        <v>3.4694444444444446</v>
      </c>
      <c r="F2498">
        <f t="shared" si="114"/>
        <v>0</v>
      </c>
      <c r="I2498">
        <v>-423.24495000000002</v>
      </c>
      <c r="J2498">
        <f t="shared" si="115"/>
        <v>-84.648989999999998</v>
      </c>
    </row>
    <row r="2499" spans="1:10" x14ac:dyDescent="0.3">
      <c r="A2499">
        <v>12490</v>
      </c>
      <c r="B2499">
        <f t="shared" si="116"/>
        <v>3.4694444444444446</v>
      </c>
      <c r="F2499">
        <f t="shared" ref="F2499:F2562" si="117">C2499+D2499</f>
        <v>0</v>
      </c>
      <c r="I2499">
        <v>-422.96850000000001</v>
      </c>
      <c r="J2499">
        <f t="shared" ref="J2499:J2562" si="118">I2499/5</f>
        <v>-84.593699999999998</v>
      </c>
    </row>
    <row r="2500" spans="1:10" x14ac:dyDescent="0.3">
      <c r="A2500">
        <v>12500</v>
      </c>
      <c r="B2500">
        <f t="shared" ref="B2500:B2563" si="119">A2500/3600</f>
        <v>3.4722222222222223</v>
      </c>
      <c r="F2500">
        <f t="shared" si="117"/>
        <v>0</v>
      </c>
      <c r="I2500">
        <v>-421.86270000000002</v>
      </c>
      <c r="J2500">
        <f t="shared" si="118"/>
        <v>-84.372540000000001</v>
      </c>
    </row>
    <row r="2501" spans="1:10" x14ac:dyDescent="0.3">
      <c r="A2501">
        <v>12500</v>
      </c>
      <c r="B2501">
        <f t="shared" si="119"/>
        <v>3.4722222222222223</v>
      </c>
      <c r="F2501">
        <f t="shared" si="117"/>
        <v>0</v>
      </c>
      <c r="I2501">
        <v>-422.13914999999997</v>
      </c>
      <c r="J2501">
        <f t="shared" si="118"/>
        <v>-84.42783</v>
      </c>
    </row>
    <row r="2502" spans="1:10" x14ac:dyDescent="0.3">
      <c r="A2502">
        <v>12510</v>
      </c>
      <c r="B2502">
        <f t="shared" si="119"/>
        <v>3.4750000000000001</v>
      </c>
      <c r="F2502">
        <f t="shared" si="117"/>
        <v>0</v>
      </c>
      <c r="I2502">
        <v>-421.3098</v>
      </c>
      <c r="J2502">
        <f t="shared" si="118"/>
        <v>-84.261960000000002</v>
      </c>
    </row>
    <row r="2503" spans="1:10" x14ac:dyDescent="0.3">
      <c r="A2503">
        <v>12510</v>
      </c>
      <c r="B2503">
        <f t="shared" si="119"/>
        <v>3.4750000000000001</v>
      </c>
      <c r="F2503">
        <f t="shared" si="117"/>
        <v>0</v>
      </c>
      <c r="I2503">
        <v>-420.75689999999997</v>
      </c>
      <c r="J2503">
        <f t="shared" si="118"/>
        <v>-84.151379999999989</v>
      </c>
    </row>
    <row r="2504" spans="1:10" x14ac:dyDescent="0.3">
      <c r="A2504">
        <v>12520</v>
      </c>
      <c r="B2504">
        <f t="shared" si="119"/>
        <v>3.4777777777777779</v>
      </c>
      <c r="F2504">
        <f t="shared" si="117"/>
        <v>0</v>
      </c>
      <c r="I2504">
        <v>-422.13914999999997</v>
      </c>
      <c r="J2504">
        <f t="shared" si="118"/>
        <v>-84.42783</v>
      </c>
    </row>
    <row r="2505" spans="1:10" x14ac:dyDescent="0.3">
      <c r="A2505">
        <v>12520</v>
      </c>
      <c r="B2505">
        <f t="shared" si="119"/>
        <v>3.4777777777777779</v>
      </c>
      <c r="F2505">
        <f t="shared" si="117"/>
        <v>0</v>
      </c>
      <c r="I2505">
        <v>-422.13914999999997</v>
      </c>
      <c r="J2505">
        <f t="shared" si="118"/>
        <v>-84.42783</v>
      </c>
    </row>
    <row r="2506" spans="1:10" x14ac:dyDescent="0.3">
      <c r="A2506">
        <v>12530</v>
      </c>
      <c r="B2506">
        <f t="shared" si="119"/>
        <v>3.4805555555555556</v>
      </c>
      <c r="F2506">
        <f t="shared" si="117"/>
        <v>0</v>
      </c>
      <c r="I2506">
        <v>-421.3098</v>
      </c>
      <c r="J2506">
        <f t="shared" si="118"/>
        <v>-84.261960000000002</v>
      </c>
    </row>
    <row r="2507" spans="1:10" x14ac:dyDescent="0.3">
      <c r="A2507">
        <v>12530</v>
      </c>
      <c r="B2507">
        <f t="shared" si="119"/>
        <v>3.4805555555555556</v>
      </c>
      <c r="F2507">
        <f t="shared" si="117"/>
        <v>0</v>
      </c>
      <c r="I2507">
        <v>-421.03334999999998</v>
      </c>
      <c r="J2507">
        <f t="shared" si="118"/>
        <v>-84.206670000000003</v>
      </c>
    </row>
    <row r="2508" spans="1:10" x14ac:dyDescent="0.3">
      <c r="A2508">
        <v>12540</v>
      </c>
      <c r="B2508">
        <f t="shared" si="119"/>
        <v>3.4833333333333334</v>
      </c>
      <c r="F2508">
        <f t="shared" si="117"/>
        <v>0</v>
      </c>
      <c r="I2508">
        <v>-421.86270000000002</v>
      </c>
      <c r="J2508">
        <f t="shared" si="118"/>
        <v>-84.372540000000001</v>
      </c>
    </row>
    <row r="2509" spans="1:10" x14ac:dyDescent="0.3">
      <c r="A2509">
        <v>12540</v>
      </c>
      <c r="B2509">
        <f t="shared" si="119"/>
        <v>3.4833333333333334</v>
      </c>
      <c r="F2509">
        <f t="shared" si="117"/>
        <v>0</v>
      </c>
      <c r="I2509">
        <v>-421.58625000000001</v>
      </c>
      <c r="J2509">
        <f t="shared" si="118"/>
        <v>-84.317250000000001</v>
      </c>
    </row>
    <row r="2510" spans="1:10" x14ac:dyDescent="0.3">
      <c r="A2510">
        <v>12550</v>
      </c>
      <c r="B2510">
        <f t="shared" si="119"/>
        <v>3.4861111111111112</v>
      </c>
      <c r="F2510">
        <f t="shared" si="117"/>
        <v>0</v>
      </c>
      <c r="I2510">
        <v>-421.86270000000002</v>
      </c>
      <c r="J2510">
        <f t="shared" si="118"/>
        <v>-84.372540000000001</v>
      </c>
    </row>
    <row r="2511" spans="1:10" x14ac:dyDescent="0.3">
      <c r="A2511">
        <v>12550</v>
      </c>
      <c r="B2511">
        <f t="shared" si="119"/>
        <v>3.4861111111111112</v>
      </c>
      <c r="F2511">
        <f t="shared" si="117"/>
        <v>0</v>
      </c>
      <c r="I2511">
        <v>-422.69204999999999</v>
      </c>
      <c r="J2511">
        <f t="shared" si="118"/>
        <v>-84.538409999999999</v>
      </c>
    </row>
    <row r="2512" spans="1:10" x14ac:dyDescent="0.3">
      <c r="A2512">
        <v>12560</v>
      </c>
      <c r="B2512">
        <f t="shared" si="119"/>
        <v>3.4888888888888889</v>
      </c>
      <c r="F2512">
        <f t="shared" si="117"/>
        <v>0</v>
      </c>
      <c r="I2512">
        <v>-422.41559999999998</v>
      </c>
      <c r="J2512">
        <f t="shared" si="118"/>
        <v>-84.48312</v>
      </c>
    </row>
    <row r="2513" spans="1:10" x14ac:dyDescent="0.3">
      <c r="A2513">
        <v>12560</v>
      </c>
      <c r="B2513">
        <f t="shared" si="119"/>
        <v>3.4888888888888889</v>
      </c>
      <c r="F2513">
        <f t="shared" si="117"/>
        <v>0</v>
      </c>
      <c r="I2513">
        <v>-421.3098</v>
      </c>
      <c r="J2513">
        <f t="shared" si="118"/>
        <v>-84.261960000000002</v>
      </c>
    </row>
    <row r="2514" spans="1:10" x14ac:dyDescent="0.3">
      <c r="A2514">
        <v>12570</v>
      </c>
      <c r="B2514">
        <f t="shared" si="119"/>
        <v>3.4916666666666667</v>
      </c>
      <c r="F2514">
        <f t="shared" si="117"/>
        <v>0</v>
      </c>
      <c r="I2514">
        <v>-420.75689999999997</v>
      </c>
      <c r="J2514">
        <f t="shared" si="118"/>
        <v>-84.151379999999989</v>
      </c>
    </row>
    <row r="2515" spans="1:10" x14ac:dyDescent="0.3">
      <c r="A2515">
        <v>12570</v>
      </c>
      <c r="B2515">
        <f t="shared" si="119"/>
        <v>3.4916666666666667</v>
      </c>
      <c r="F2515">
        <f t="shared" si="117"/>
        <v>0</v>
      </c>
      <c r="I2515">
        <v>-420.20400000000001</v>
      </c>
      <c r="J2515">
        <f t="shared" si="118"/>
        <v>-84.040800000000004</v>
      </c>
    </row>
    <row r="2516" spans="1:10" x14ac:dyDescent="0.3">
      <c r="A2516">
        <v>12580</v>
      </c>
      <c r="B2516">
        <f t="shared" si="119"/>
        <v>3.4944444444444445</v>
      </c>
      <c r="F2516">
        <f t="shared" si="117"/>
        <v>0</v>
      </c>
      <c r="I2516">
        <v>-420.20400000000001</v>
      </c>
      <c r="J2516">
        <f t="shared" si="118"/>
        <v>-84.040800000000004</v>
      </c>
    </row>
    <row r="2517" spans="1:10" x14ac:dyDescent="0.3">
      <c r="A2517">
        <v>12580</v>
      </c>
      <c r="B2517">
        <f t="shared" si="119"/>
        <v>3.4944444444444445</v>
      </c>
      <c r="F2517">
        <f t="shared" si="117"/>
        <v>0</v>
      </c>
      <c r="I2517">
        <v>-421.3098</v>
      </c>
      <c r="J2517">
        <f t="shared" si="118"/>
        <v>-84.261960000000002</v>
      </c>
    </row>
    <row r="2518" spans="1:10" x14ac:dyDescent="0.3">
      <c r="A2518">
        <v>12590</v>
      </c>
      <c r="B2518">
        <f t="shared" si="119"/>
        <v>3.4972222222222222</v>
      </c>
      <c r="F2518">
        <f t="shared" si="117"/>
        <v>0</v>
      </c>
      <c r="I2518">
        <v>-421.86270000000002</v>
      </c>
      <c r="J2518">
        <f t="shared" si="118"/>
        <v>-84.372540000000001</v>
      </c>
    </row>
    <row r="2519" spans="1:10" x14ac:dyDescent="0.3">
      <c r="A2519">
        <v>12590</v>
      </c>
      <c r="B2519">
        <f t="shared" si="119"/>
        <v>3.4972222222222222</v>
      </c>
      <c r="F2519">
        <f t="shared" si="117"/>
        <v>0</v>
      </c>
      <c r="I2519">
        <v>-421.86270000000002</v>
      </c>
      <c r="J2519">
        <f t="shared" si="118"/>
        <v>-84.372540000000001</v>
      </c>
    </row>
    <row r="2520" spans="1:10" x14ac:dyDescent="0.3">
      <c r="A2520">
        <v>12600</v>
      </c>
      <c r="B2520">
        <f t="shared" si="119"/>
        <v>3.5</v>
      </c>
      <c r="F2520">
        <f t="shared" si="117"/>
        <v>0</v>
      </c>
      <c r="I2520">
        <v>-421.3098</v>
      </c>
      <c r="J2520">
        <f t="shared" si="118"/>
        <v>-84.261960000000002</v>
      </c>
    </row>
    <row r="2521" spans="1:10" x14ac:dyDescent="0.3">
      <c r="A2521">
        <v>12600</v>
      </c>
      <c r="B2521">
        <f t="shared" si="119"/>
        <v>3.5</v>
      </c>
      <c r="F2521">
        <f t="shared" si="117"/>
        <v>0</v>
      </c>
      <c r="I2521">
        <v>-421.03334999999998</v>
      </c>
      <c r="J2521">
        <f t="shared" si="118"/>
        <v>-84.206670000000003</v>
      </c>
    </row>
    <row r="2522" spans="1:10" x14ac:dyDescent="0.3">
      <c r="A2522">
        <v>12610</v>
      </c>
      <c r="B2522">
        <f t="shared" si="119"/>
        <v>3.5027777777777778</v>
      </c>
      <c r="F2522">
        <f t="shared" si="117"/>
        <v>0</v>
      </c>
      <c r="I2522">
        <v>-420.48045000000002</v>
      </c>
      <c r="J2522">
        <f t="shared" si="118"/>
        <v>-84.096090000000004</v>
      </c>
    </row>
    <row r="2523" spans="1:10" x14ac:dyDescent="0.3">
      <c r="A2523">
        <v>12610</v>
      </c>
      <c r="B2523">
        <f t="shared" si="119"/>
        <v>3.5027777777777778</v>
      </c>
      <c r="F2523">
        <f t="shared" si="117"/>
        <v>0</v>
      </c>
      <c r="I2523">
        <v>-422.41559999999998</v>
      </c>
      <c r="J2523">
        <f t="shared" si="118"/>
        <v>-84.48312</v>
      </c>
    </row>
    <row r="2524" spans="1:10" x14ac:dyDescent="0.3">
      <c r="A2524">
        <v>12620</v>
      </c>
      <c r="B2524">
        <f t="shared" si="119"/>
        <v>3.5055555555555555</v>
      </c>
      <c r="F2524">
        <f t="shared" si="117"/>
        <v>0</v>
      </c>
      <c r="I2524">
        <v>-421.58625000000001</v>
      </c>
      <c r="J2524">
        <f t="shared" si="118"/>
        <v>-84.317250000000001</v>
      </c>
    </row>
    <row r="2525" spans="1:10" x14ac:dyDescent="0.3">
      <c r="A2525">
        <v>12620</v>
      </c>
      <c r="B2525">
        <f t="shared" si="119"/>
        <v>3.5055555555555555</v>
      </c>
      <c r="F2525">
        <f t="shared" si="117"/>
        <v>0</v>
      </c>
      <c r="I2525">
        <v>-421.3098</v>
      </c>
      <c r="J2525">
        <f t="shared" si="118"/>
        <v>-84.261960000000002</v>
      </c>
    </row>
    <row r="2526" spans="1:10" x14ac:dyDescent="0.3">
      <c r="A2526">
        <v>12630</v>
      </c>
      <c r="B2526">
        <f t="shared" si="119"/>
        <v>3.5083333333333333</v>
      </c>
      <c r="F2526">
        <f t="shared" si="117"/>
        <v>0</v>
      </c>
      <c r="I2526">
        <v>-420.75689999999997</v>
      </c>
      <c r="J2526">
        <f t="shared" si="118"/>
        <v>-84.151379999999989</v>
      </c>
    </row>
    <row r="2527" spans="1:10" x14ac:dyDescent="0.3">
      <c r="A2527">
        <v>12630</v>
      </c>
      <c r="B2527">
        <f t="shared" si="119"/>
        <v>3.5083333333333333</v>
      </c>
      <c r="F2527">
        <f t="shared" si="117"/>
        <v>0</v>
      </c>
      <c r="I2527">
        <v>-420.75689999999997</v>
      </c>
      <c r="J2527">
        <f t="shared" si="118"/>
        <v>-84.151379999999989</v>
      </c>
    </row>
    <row r="2528" spans="1:10" x14ac:dyDescent="0.3">
      <c r="A2528">
        <v>12640</v>
      </c>
      <c r="B2528">
        <f t="shared" si="119"/>
        <v>3.5111111111111111</v>
      </c>
      <c r="F2528">
        <f t="shared" si="117"/>
        <v>0</v>
      </c>
      <c r="I2528">
        <v>-421.3098</v>
      </c>
      <c r="J2528">
        <f t="shared" si="118"/>
        <v>-84.261960000000002</v>
      </c>
    </row>
    <row r="2529" spans="1:10" x14ac:dyDescent="0.3">
      <c r="A2529">
        <v>12640</v>
      </c>
      <c r="B2529">
        <f t="shared" si="119"/>
        <v>3.5111111111111111</v>
      </c>
      <c r="F2529">
        <f t="shared" si="117"/>
        <v>0</v>
      </c>
      <c r="I2529">
        <v>-421.3098</v>
      </c>
      <c r="J2529">
        <f t="shared" si="118"/>
        <v>-84.261960000000002</v>
      </c>
    </row>
    <row r="2530" spans="1:10" x14ac:dyDescent="0.3">
      <c r="A2530">
        <v>12650</v>
      </c>
      <c r="B2530">
        <f t="shared" si="119"/>
        <v>3.5138888888888888</v>
      </c>
      <c r="F2530">
        <f t="shared" si="117"/>
        <v>0</v>
      </c>
      <c r="I2530">
        <v>-422.69204999999999</v>
      </c>
      <c r="J2530">
        <f t="shared" si="118"/>
        <v>-84.538409999999999</v>
      </c>
    </row>
    <row r="2531" spans="1:10" x14ac:dyDescent="0.3">
      <c r="A2531">
        <v>12650</v>
      </c>
      <c r="B2531">
        <f t="shared" si="119"/>
        <v>3.5138888888888888</v>
      </c>
      <c r="F2531">
        <f t="shared" si="117"/>
        <v>0</v>
      </c>
      <c r="I2531">
        <v>-421.86270000000002</v>
      </c>
      <c r="J2531">
        <f t="shared" si="118"/>
        <v>-84.372540000000001</v>
      </c>
    </row>
    <row r="2532" spans="1:10" x14ac:dyDescent="0.3">
      <c r="A2532">
        <v>12660</v>
      </c>
      <c r="B2532">
        <f t="shared" si="119"/>
        <v>3.5166666666666666</v>
      </c>
      <c r="F2532">
        <f t="shared" si="117"/>
        <v>0</v>
      </c>
      <c r="I2532">
        <v>-421.03334999999998</v>
      </c>
      <c r="J2532">
        <f t="shared" si="118"/>
        <v>-84.206670000000003</v>
      </c>
    </row>
    <row r="2533" spans="1:10" x14ac:dyDescent="0.3">
      <c r="A2533">
        <v>12660</v>
      </c>
      <c r="B2533">
        <f t="shared" si="119"/>
        <v>3.5166666666666666</v>
      </c>
      <c r="F2533">
        <f t="shared" si="117"/>
        <v>0</v>
      </c>
      <c r="I2533">
        <v>-420.20400000000001</v>
      </c>
      <c r="J2533">
        <f t="shared" si="118"/>
        <v>-84.040800000000004</v>
      </c>
    </row>
    <row r="2534" spans="1:10" x14ac:dyDescent="0.3">
      <c r="A2534">
        <v>12670</v>
      </c>
      <c r="B2534">
        <f t="shared" si="119"/>
        <v>3.5194444444444444</v>
      </c>
      <c r="F2534">
        <f t="shared" si="117"/>
        <v>0</v>
      </c>
      <c r="I2534">
        <v>-420.48045000000002</v>
      </c>
      <c r="J2534">
        <f t="shared" si="118"/>
        <v>-84.096090000000004</v>
      </c>
    </row>
    <row r="2535" spans="1:10" x14ac:dyDescent="0.3">
      <c r="A2535">
        <v>12670</v>
      </c>
      <c r="B2535">
        <f t="shared" si="119"/>
        <v>3.5194444444444444</v>
      </c>
      <c r="F2535">
        <f t="shared" si="117"/>
        <v>0</v>
      </c>
      <c r="I2535">
        <v>-420.48045000000002</v>
      </c>
      <c r="J2535">
        <f t="shared" si="118"/>
        <v>-84.096090000000004</v>
      </c>
    </row>
    <row r="2536" spans="1:10" x14ac:dyDescent="0.3">
      <c r="A2536">
        <v>12680</v>
      </c>
      <c r="B2536">
        <f t="shared" si="119"/>
        <v>3.5222222222222221</v>
      </c>
      <c r="F2536">
        <f t="shared" si="117"/>
        <v>0</v>
      </c>
      <c r="I2536">
        <v>-421.58625000000001</v>
      </c>
      <c r="J2536">
        <f t="shared" si="118"/>
        <v>-84.317250000000001</v>
      </c>
    </row>
    <row r="2537" spans="1:10" x14ac:dyDescent="0.3">
      <c r="A2537">
        <v>12680</v>
      </c>
      <c r="B2537">
        <f t="shared" si="119"/>
        <v>3.5222222222222221</v>
      </c>
      <c r="F2537">
        <f t="shared" si="117"/>
        <v>0</v>
      </c>
      <c r="I2537">
        <v>-421.58625000000001</v>
      </c>
      <c r="J2537">
        <f t="shared" si="118"/>
        <v>-84.317250000000001</v>
      </c>
    </row>
    <row r="2538" spans="1:10" x14ac:dyDescent="0.3">
      <c r="A2538">
        <v>12690</v>
      </c>
      <c r="B2538">
        <f t="shared" si="119"/>
        <v>3.5249999999999999</v>
      </c>
      <c r="F2538">
        <f t="shared" si="117"/>
        <v>0</v>
      </c>
      <c r="I2538">
        <v>-421.3098</v>
      </c>
      <c r="J2538">
        <f t="shared" si="118"/>
        <v>-84.261960000000002</v>
      </c>
    </row>
    <row r="2539" spans="1:10" x14ac:dyDescent="0.3">
      <c r="A2539">
        <v>12690</v>
      </c>
      <c r="B2539">
        <f t="shared" si="119"/>
        <v>3.5249999999999999</v>
      </c>
      <c r="F2539">
        <f t="shared" si="117"/>
        <v>0</v>
      </c>
      <c r="I2539">
        <v>-420.75689999999997</v>
      </c>
      <c r="J2539">
        <f t="shared" si="118"/>
        <v>-84.151379999999989</v>
      </c>
    </row>
    <row r="2540" spans="1:10" x14ac:dyDescent="0.3">
      <c r="A2540">
        <v>12700</v>
      </c>
      <c r="B2540">
        <f t="shared" si="119"/>
        <v>3.5277777777777777</v>
      </c>
      <c r="F2540">
        <f t="shared" si="117"/>
        <v>0</v>
      </c>
      <c r="I2540">
        <v>-420.20400000000001</v>
      </c>
      <c r="J2540">
        <f t="shared" si="118"/>
        <v>-84.040800000000004</v>
      </c>
    </row>
    <row r="2541" spans="1:10" x14ac:dyDescent="0.3">
      <c r="A2541">
        <v>12700</v>
      </c>
      <c r="B2541">
        <f t="shared" si="119"/>
        <v>3.5277777777777777</v>
      </c>
      <c r="F2541">
        <f t="shared" si="117"/>
        <v>0</v>
      </c>
      <c r="I2541">
        <v>-420.48045000000002</v>
      </c>
      <c r="J2541">
        <f t="shared" si="118"/>
        <v>-84.096090000000004</v>
      </c>
    </row>
    <row r="2542" spans="1:10" x14ac:dyDescent="0.3">
      <c r="A2542">
        <v>12710</v>
      </c>
      <c r="B2542">
        <f t="shared" si="119"/>
        <v>3.5305555555555554</v>
      </c>
      <c r="F2542">
        <f t="shared" si="117"/>
        <v>0</v>
      </c>
      <c r="I2542">
        <v>-421.03334999999998</v>
      </c>
      <c r="J2542">
        <f t="shared" si="118"/>
        <v>-84.206670000000003</v>
      </c>
    </row>
    <row r="2543" spans="1:10" x14ac:dyDescent="0.3">
      <c r="A2543">
        <v>12710</v>
      </c>
      <c r="B2543">
        <f t="shared" si="119"/>
        <v>3.5305555555555554</v>
      </c>
      <c r="F2543">
        <f t="shared" si="117"/>
        <v>0</v>
      </c>
      <c r="I2543">
        <v>-421.86270000000002</v>
      </c>
      <c r="J2543">
        <f t="shared" si="118"/>
        <v>-84.372540000000001</v>
      </c>
    </row>
    <row r="2544" spans="1:10" x14ac:dyDescent="0.3">
      <c r="A2544">
        <v>12720</v>
      </c>
      <c r="B2544">
        <f t="shared" si="119"/>
        <v>3.5333333333333332</v>
      </c>
      <c r="F2544">
        <f t="shared" si="117"/>
        <v>0</v>
      </c>
      <c r="I2544">
        <v>-420.75689999999997</v>
      </c>
      <c r="J2544">
        <f t="shared" si="118"/>
        <v>-84.151379999999989</v>
      </c>
    </row>
    <row r="2545" spans="1:10" x14ac:dyDescent="0.3">
      <c r="A2545">
        <v>12720</v>
      </c>
      <c r="B2545">
        <f t="shared" si="119"/>
        <v>3.5333333333333332</v>
      </c>
      <c r="F2545">
        <f t="shared" si="117"/>
        <v>0</v>
      </c>
      <c r="I2545">
        <v>-420.48045000000002</v>
      </c>
      <c r="J2545">
        <f t="shared" si="118"/>
        <v>-84.096090000000004</v>
      </c>
    </row>
    <row r="2546" spans="1:10" x14ac:dyDescent="0.3">
      <c r="A2546">
        <v>12730</v>
      </c>
      <c r="B2546">
        <f t="shared" si="119"/>
        <v>3.536111111111111</v>
      </c>
      <c r="F2546">
        <f t="shared" si="117"/>
        <v>0</v>
      </c>
      <c r="I2546">
        <v>-419.37464999999997</v>
      </c>
      <c r="J2546">
        <f t="shared" si="118"/>
        <v>-83.874929999999992</v>
      </c>
    </row>
    <row r="2547" spans="1:10" x14ac:dyDescent="0.3">
      <c r="A2547">
        <v>12730</v>
      </c>
      <c r="B2547">
        <f t="shared" si="119"/>
        <v>3.536111111111111</v>
      </c>
      <c r="F2547">
        <f t="shared" si="117"/>
        <v>0</v>
      </c>
      <c r="I2547">
        <v>-419.92755</v>
      </c>
      <c r="J2547">
        <f t="shared" si="118"/>
        <v>-83.985510000000005</v>
      </c>
    </row>
    <row r="2548" spans="1:10" x14ac:dyDescent="0.3">
      <c r="A2548">
        <v>12740</v>
      </c>
      <c r="B2548">
        <f t="shared" si="119"/>
        <v>3.5388888888888888</v>
      </c>
      <c r="F2548">
        <f t="shared" si="117"/>
        <v>0</v>
      </c>
      <c r="I2548">
        <v>-420.75689999999997</v>
      </c>
      <c r="J2548">
        <f t="shared" si="118"/>
        <v>-84.151379999999989</v>
      </c>
    </row>
    <row r="2549" spans="1:10" x14ac:dyDescent="0.3">
      <c r="A2549">
        <v>12740</v>
      </c>
      <c r="B2549">
        <f t="shared" si="119"/>
        <v>3.5388888888888888</v>
      </c>
      <c r="F2549">
        <f t="shared" si="117"/>
        <v>0</v>
      </c>
      <c r="I2549">
        <v>-421.03334999999998</v>
      </c>
      <c r="J2549">
        <f t="shared" si="118"/>
        <v>-84.206670000000003</v>
      </c>
    </row>
    <row r="2550" spans="1:10" x14ac:dyDescent="0.3">
      <c r="A2550">
        <v>12750</v>
      </c>
      <c r="B2550">
        <f t="shared" si="119"/>
        <v>3.5416666666666665</v>
      </c>
      <c r="F2550">
        <f t="shared" si="117"/>
        <v>0</v>
      </c>
      <c r="I2550">
        <v>-420.48045000000002</v>
      </c>
      <c r="J2550">
        <f t="shared" si="118"/>
        <v>-84.096090000000004</v>
      </c>
    </row>
    <row r="2551" spans="1:10" x14ac:dyDescent="0.3">
      <c r="A2551">
        <v>12750</v>
      </c>
      <c r="B2551">
        <f t="shared" si="119"/>
        <v>3.5416666666666665</v>
      </c>
      <c r="F2551">
        <f t="shared" si="117"/>
        <v>0</v>
      </c>
      <c r="I2551">
        <v>-420.75689999999997</v>
      </c>
      <c r="J2551">
        <f t="shared" si="118"/>
        <v>-84.151379999999989</v>
      </c>
    </row>
    <row r="2552" spans="1:10" x14ac:dyDescent="0.3">
      <c r="A2552">
        <v>12760</v>
      </c>
      <c r="B2552">
        <f t="shared" si="119"/>
        <v>3.5444444444444443</v>
      </c>
      <c r="F2552">
        <f t="shared" si="117"/>
        <v>0</v>
      </c>
      <c r="I2552">
        <v>-420.20400000000001</v>
      </c>
      <c r="J2552">
        <f t="shared" si="118"/>
        <v>-84.040800000000004</v>
      </c>
    </row>
    <row r="2553" spans="1:10" x14ac:dyDescent="0.3">
      <c r="A2553">
        <v>12760</v>
      </c>
      <c r="B2553">
        <f t="shared" si="119"/>
        <v>3.5444444444444443</v>
      </c>
      <c r="F2553">
        <f t="shared" si="117"/>
        <v>0</v>
      </c>
      <c r="I2553">
        <v>-419.65109999999999</v>
      </c>
      <c r="J2553">
        <f t="shared" si="118"/>
        <v>-83.930219999999991</v>
      </c>
    </row>
    <row r="2554" spans="1:10" x14ac:dyDescent="0.3">
      <c r="A2554">
        <v>12770</v>
      </c>
      <c r="B2554">
        <f t="shared" si="119"/>
        <v>3.5472222222222221</v>
      </c>
      <c r="F2554">
        <f t="shared" si="117"/>
        <v>0</v>
      </c>
      <c r="I2554">
        <v>-420.20400000000001</v>
      </c>
      <c r="J2554">
        <f t="shared" si="118"/>
        <v>-84.040800000000004</v>
      </c>
    </row>
    <row r="2555" spans="1:10" x14ac:dyDescent="0.3">
      <c r="A2555">
        <v>12770</v>
      </c>
      <c r="B2555">
        <f t="shared" si="119"/>
        <v>3.5472222222222221</v>
      </c>
      <c r="F2555">
        <f t="shared" si="117"/>
        <v>0</v>
      </c>
      <c r="I2555">
        <v>-421.58625000000001</v>
      </c>
      <c r="J2555">
        <f t="shared" si="118"/>
        <v>-84.317250000000001</v>
      </c>
    </row>
    <row r="2556" spans="1:10" x14ac:dyDescent="0.3">
      <c r="A2556">
        <v>12780</v>
      </c>
      <c r="B2556">
        <f t="shared" si="119"/>
        <v>3.55</v>
      </c>
      <c r="F2556">
        <f t="shared" si="117"/>
        <v>0</v>
      </c>
      <c r="I2556">
        <v>-420.75689999999997</v>
      </c>
      <c r="J2556">
        <f t="shared" si="118"/>
        <v>-84.151379999999989</v>
      </c>
    </row>
    <row r="2557" spans="1:10" x14ac:dyDescent="0.3">
      <c r="A2557">
        <v>12780</v>
      </c>
      <c r="B2557">
        <f t="shared" si="119"/>
        <v>3.55</v>
      </c>
      <c r="F2557">
        <f t="shared" si="117"/>
        <v>0</v>
      </c>
      <c r="I2557">
        <v>-420.20400000000001</v>
      </c>
      <c r="J2557">
        <f t="shared" si="118"/>
        <v>-84.040800000000004</v>
      </c>
    </row>
    <row r="2558" spans="1:10" x14ac:dyDescent="0.3">
      <c r="A2558">
        <v>12790</v>
      </c>
      <c r="B2558">
        <f t="shared" si="119"/>
        <v>3.5527777777777776</v>
      </c>
      <c r="F2558">
        <f t="shared" si="117"/>
        <v>0</v>
      </c>
      <c r="I2558">
        <v>-419.65109999999999</v>
      </c>
      <c r="J2558">
        <f t="shared" si="118"/>
        <v>-83.930219999999991</v>
      </c>
    </row>
    <row r="2559" spans="1:10" x14ac:dyDescent="0.3">
      <c r="A2559">
        <v>12790</v>
      </c>
      <c r="B2559">
        <f t="shared" si="119"/>
        <v>3.5527777777777776</v>
      </c>
      <c r="F2559">
        <f t="shared" si="117"/>
        <v>0</v>
      </c>
      <c r="I2559">
        <v>-419.92755</v>
      </c>
      <c r="J2559">
        <f t="shared" si="118"/>
        <v>-83.985510000000005</v>
      </c>
    </row>
    <row r="2560" spans="1:10" x14ac:dyDescent="0.3">
      <c r="A2560">
        <v>12800</v>
      </c>
      <c r="B2560">
        <f t="shared" si="119"/>
        <v>3.5555555555555554</v>
      </c>
      <c r="F2560">
        <f t="shared" si="117"/>
        <v>0</v>
      </c>
      <c r="I2560">
        <v>-420.48045000000002</v>
      </c>
      <c r="J2560">
        <f t="shared" si="118"/>
        <v>-84.096090000000004</v>
      </c>
    </row>
    <row r="2561" spans="1:10" x14ac:dyDescent="0.3">
      <c r="A2561">
        <v>12800</v>
      </c>
      <c r="B2561">
        <f t="shared" si="119"/>
        <v>3.5555555555555554</v>
      </c>
      <c r="F2561">
        <f t="shared" si="117"/>
        <v>0</v>
      </c>
      <c r="I2561">
        <v>-419.92755</v>
      </c>
      <c r="J2561">
        <f t="shared" si="118"/>
        <v>-83.985510000000005</v>
      </c>
    </row>
    <row r="2562" spans="1:10" x14ac:dyDescent="0.3">
      <c r="A2562">
        <v>12810</v>
      </c>
      <c r="B2562">
        <f t="shared" si="119"/>
        <v>3.5583333333333331</v>
      </c>
      <c r="F2562">
        <f t="shared" si="117"/>
        <v>0</v>
      </c>
      <c r="I2562">
        <v>-420.48045000000002</v>
      </c>
      <c r="J2562">
        <f t="shared" si="118"/>
        <v>-84.096090000000004</v>
      </c>
    </row>
    <row r="2563" spans="1:10" x14ac:dyDescent="0.3">
      <c r="A2563">
        <v>12810</v>
      </c>
      <c r="B2563">
        <f t="shared" si="119"/>
        <v>3.5583333333333331</v>
      </c>
      <c r="F2563">
        <f t="shared" ref="F2563:F2626" si="120">C2563+D2563</f>
        <v>0</v>
      </c>
      <c r="I2563">
        <v>-419.37464999999997</v>
      </c>
      <c r="J2563">
        <f t="shared" ref="J2563:J2626" si="121">I2563/5</f>
        <v>-83.874929999999992</v>
      </c>
    </row>
    <row r="2564" spans="1:10" x14ac:dyDescent="0.3">
      <c r="A2564">
        <v>12820</v>
      </c>
      <c r="B2564">
        <f t="shared" ref="B2564:B2627" si="122">A2564/3600</f>
        <v>3.5611111111111109</v>
      </c>
      <c r="F2564">
        <f t="shared" si="120"/>
        <v>0</v>
      </c>
      <c r="I2564">
        <v>-419.09820000000002</v>
      </c>
      <c r="J2564">
        <f t="shared" si="121"/>
        <v>-83.819640000000007</v>
      </c>
    </row>
    <row r="2565" spans="1:10" x14ac:dyDescent="0.3">
      <c r="A2565">
        <v>12820</v>
      </c>
      <c r="B2565">
        <f t="shared" si="122"/>
        <v>3.5611111111111109</v>
      </c>
      <c r="F2565">
        <f t="shared" si="120"/>
        <v>0</v>
      </c>
      <c r="I2565">
        <v>-419.37464999999997</v>
      </c>
      <c r="J2565">
        <f t="shared" si="121"/>
        <v>-83.874929999999992</v>
      </c>
    </row>
    <row r="2566" spans="1:10" x14ac:dyDescent="0.3">
      <c r="A2566">
        <v>12830</v>
      </c>
      <c r="B2566">
        <f t="shared" si="122"/>
        <v>3.5638888888888891</v>
      </c>
      <c r="F2566">
        <f t="shared" si="120"/>
        <v>0</v>
      </c>
      <c r="I2566">
        <v>-421.03334999999998</v>
      </c>
      <c r="J2566">
        <f t="shared" si="121"/>
        <v>-84.206670000000003</v>
      </c>
    </row>
    <row r="2567" spans="1:10" x14ac:dyDescent="0.3">
      <c r="A2567">
        <v>12830</v>
      </c>
      <c r="B2567">
        <f t="shared" si="122"/>
        <v>3.5638888888888891</v>
      </c>
      <c r="F2567">
        <f t="shared" si="120"/>
        <v>0</v>
      </c>
      <c r="I2567">
        <v>-420.20400000000001</v>
      </c>
      <c r="J2567">
        <f t="shared" si="121"/>
        <v>-84.040800000000004</v>
      </c>
    </row>
    <row r="2568" spans="1:10" x14ac:dyDescent="0.3">
      <c r="A2568">
        <v>12840</v>
      </c>
      <c r="B2568">
        <f t="shared" si="122"/>
        <v>3.5666666666666669</v>
      </c>
      <c r="F2568">
        <f t="shared" si="120"/>
        <v>0</v>
      </c>
      <c r="I2568">
        <v>-420.20400000000001</v>
      </c>
      <c r="J2568">
        <f t="shared" si="121"/>
        <v>-84.040800000000004</v>
      </c>
    </row>
    <row r="2569" spans="1:10" x14ac:dyDescent="0.3">
      <c r="A2569">
        <v>12840</v>
      </c>
      <c r="B2569">
        <f t="shared" si="122"/>
        <v>3.5666666666666669</v>
      </c>
      <c r="F2569">
        <f t="shared" si="120"/>
        <v>0</v>
      </c>
      <c r="I2569">
        <v>-420.48045000000002</v>
      </c>
      <c r="J2569">
        <f t="shared" si="121"/>
        <v>-84.096090000000004</v>
      </c>
    </row>
    <row r="2570" spans="1:10" x14ac:dyDescent="0.3">
      <c r="A2570">
        <v>12850</v>
      </c>
      <c r="B2570">
        <f t="shared" si="122"/>
        <v>3.5694444444444446</v>
      </c>
      <c r="F2570">
        <f t="shared" si="120"/>
        <v>0</v>
      </c>
      <c r="I2570">
        <v>-419.65109999999999</v>
      </c>
      <c r="J2570">
        <f t="shared" si="121"/>
        <v>-83.930219999999991</v>
      </c>
    </row>
    <row r="2571" spans="1:10" x14ac:dyDescent="0.3">
      <c r="A2571">
        <v>12850</v>
      </c>
      <c r="B2571">
        <f t="shared" si="122"/>
        <v>3.5694444444444446</v>
      </c>
      <c r="F2571">
        <f t="shared" si="120"/>
        <v>0</v>
      </c>
      <c r="I2571">
        <v>-419.37464999999997</v>
      </c>
      <c r="J2571">
        <f t="shared" si="121"/>
        <v>-83.874929999999992</v>
      </c>
    </row>
    <row r="2572" spans="1:10" x14ac:dyDescent="0.3">
      <c r="A2572">
        <v>12860</v>
      </c>
      <c r="B2572">
        <f t="shared" si="122"/>
        <v>3.5722222222222224</v>
      </c>
      <c r="F2572">
        <f t="shared" si="120"/>
        <v>0</v>
      </c>
      <c r="I2572">
        <v>-420.20400000000001</v>
      </c>
      <c r="J2572">
        <f t="shared" si="121"/>
        <v>-84.040800000000004</v>
      </c>
    </row>
    <row r="2573" spans="1:10" x14ac:dyDescent="0.3">
      <c r="A2573">
        <v>12860</v>
      </c>
      <c r="B2573">
        <f t="shared" si="122"/>
        <v>3.5722222222222224</v>
      </c>
      <c r="F2573">
        <f t="shared" si="120"/>
        <v>0</v>
      </c>
      <c r="I2573">
        <v>-421.03334999999998</v>
      </c>
      <c r="J2573">
        <f t="shared" si="121"/>
        <v>-84.206670000000003</v>
      </c>
    </row>
    <row r="2574" spans="1:10" x14ac:dyDescent="0.3">
      <c r="A2574">
        <v>12870</v>
      </c>
      <c r="B2574">
        <f t="shared" si="122"/>
        <v>3.5750000000000002</v>
      </c>
      <c r="F2574">
        <f t="shared" si="120"/>
        <v>0</v>
      </c>
      <c r="I2574">
        <v>-420.75689999999997</v>
      </c>
      <c r="J2574">
        <f t="shared" si="121"/>
        <v>-84.151379999999989</v>
      </c>
    </row>
    <row r="2575" spans="1:10" x14ac:dyDescent="0.3">
      <c r="A2575">
        <v>12870</v>
      </c>
      <c r="B2575">
        <f t="shared" si="122"/>
        <v>3.5750000000000002</v>
      </c>
      <c r="F2575">
        <f t="shared" si="120"/>
        <v>0</v>
      </c>
      <c r="I2575">
        <v>-419.92755</v>
      </c>
      <c r="J2575">
        <f t="shared" si="121"/>
        <v>-83.985510000000005</v>
      </c>
    </row>
    <row r="2576" spans="1:10" x14ac:dyDescent="0.3">
      <c r="A2576">
        <v>12880</v>
      </c>
      <c r="B2576">
        <f t="shared" si="122"/>
        <v>3.5777777777777779</v>
      </c>
      <c r="F2576">
        <f t="shared" si="120"/>
        <v>0</v>
      </c>
      <c r="I2576">
        <v>-419.65109999999999</v>
      </c>
      <c r="J2576">
        <f t="shared" si="121"/>
        <v>-83.930219999999991</v>
      </c>
    </row>
    <row r="2577" spans="1:10" x14ac:dyDescent="0.3">
      <c r="A2577">
        <v>12880</v>
      </c>
      <c r="B2577">
        <f t="shared" si="122"/>
        <v>3.5777777777777779</v>
      </c>
      <c r="F2577">
        <f t="shared" si="120"/>
        <v>0</v>
      </c>
      <c r="I2577">
        <v>-419.37464999999997</v>
      </c>
      <c r="J2577">
        <f t="shared" si="121"/>
        <v>-83.874929999999992</v>
      </c>
    </row>
    <row r="2578" spans="1:10" x14ac:dyDescent="0.3">
      <c r="A2578">
        <v>12890</v>
      </c>
      <c r="B2578">
        <f t="shared" si="122"/>
        <v>3.5805555555555557</v>
      </c>
      <c r="F2578">
        <f t="shared" si="120"/>
        <v>0</v>
      </c>
      <c r="I2578">
        <v>-419.09820000000002</v>
      </c>
      <c r="J2578">
        <f t="shared" si="121"/>
        <v>-83.819640000000007</v>
      </c>
    </row>
    <row r="2579" spans="1:10" x14ac:dyDescent="0.3">
      <c r="A2579">
        <v>12890</v>
      </c>
      <c r="B2579">
        <f t="shared" si="122"/>
        <v>3.5805555555555557</v>
      </c>
      <c r="F2579">
        <f t="shared" si="120"/>
        <v>0</v>
      </c>
      <c r="I2579">
        <v>-420.75689999999997</v>
      </c>
      <c r="J2579">
        <f t="shared" si="121"/>
        <v>-84.151379999999989</v>
      </c>
    </row>
    <row r="2580" spans="1:10" x14ac:dyDescent="0.3">
      <c r="A2580">
        <v>12900</v>
      </c>
      <c r="B2580">
        <f t="shared" si="122"/>
        <v>3.5833333333333335</v>
      </c>
      <c r="F2580">
        <f t="shared" si="120"/>
        <v>0</v>
      </c>
      <c r="I2580">
        <v>-418.82175000000001</v>
      </c>
      <c r="J2580">
        <f t="shared" si="121"/>
        <v>-83.764350000000007</v>
      </c>
    </row>
    <row r="2581" spans="1:10" x14ac:dyDescent="0.3">
      <c r="A2581">
        <v>12900</v>
      </c>
      <c r="B2581">
        <f t="shared" si="122"/>
        <v>3.5833333333333335</v>
      </c>
      <c r="F2581">
        <f t="shared" si="120"/>
        <v>0</v>
      </c>
      <c r="I2581">
        <v>-418.82175000000001</v>
      </c>
      <c r="J2581">
        <f t="shared" si="121"/>
        <v>-83.764350000000007</v>
      </c>
    </row>
    <row r="2582" spans="1:10" x14ac:dyDescent="0.3">
      <c r="A2582">
        <v>12910</v>
      </c>
      <c r="B2582">
        <f t="shared" si="122"/>
        <v>3.5861111111111112</v>
      </c>
      <c r="F2582">
        <f t="shared" si="120"/>
        <v>0</v>
      </c>
      <c r="I2582">
        <v>-420.20400000000001</v>
      </c>
      <c r="J2582">
        <f t="shared" si="121"/>
        <v>-84.040800000000004</v>
      </c>
    </row>
    <row r="2583" spans="1:10" x14ac:dyDescent="0.3">
      <c r="A2583">
        <v>12910</v>
      </c>
      <c r="B2583">
        <f t="shared" si="122"/>
        <v>3.5861111111111112</v>
      </c>
      <c r="F2583">
        <f t="shared" si="120"/>
        <v>0</v>
      </c>
      <c r="I2583">
        <v>-419.92755</v>
      </c>
      <c r="J2583">
        <f t="shared" si="121"/>
        <v>-83.985510000000005</v>
      </c>
    </row>
    <row r="2584" spans="1:10" x14ac:dyDescent="0.3">
      <c r="A2584">
        <v>12920</v>
      </c>
      <c r="B2584">
        <f t="shared" si="122"/>
        <v>3.588888888888889</v>
      </c>
      <c r="F2584">
        <f t="shared" si="120"/>
        <v>0</v>
      </c>
      <c r="I2584">
        <v>-419.37464999999997</v>
      </c>
      <c r="J2584">
        <f t="shared" si="121"/>
        <v>-83.874929999999992</v>
      </c>
    </row>
    <row r="2585" spans="1:10" x14ac:dyDescent="0.3">
      <c r="A2585">
        <v>12920</v>
      </c>
      <c r="B2585">
        <f t="shared" si="122"/>
        <v>3.588888888888889</v>
      </c>
      <c r="F2585">
        <f t="shared" si="120"/>
        <v>0</v>
      </c>
      <c r="I2585">
        <v>-419.65109999999999</v>
      </c>
      <c r="J2585">
        <f t="shared" si="121"/>
        <v>-83.930219999999991</v>
      </c>
    </row>
    <row r="2586" spans="1:10" x14ac:dyDescent="0.3">
      <c r="A2586">
        <v>12930</v>
      </c>
      <c r="B2586">
        <f t="shared" si="122"/>
        <v>3.5916666666666668</v>
      </c>
      <c r="F2586">
        <f t="shared" si="120"/>
        <v>0</v>
      </c>
      <c r="I2586">
        <v>-420.20400000000001</v>
      </c>
      <c r="J2586">
        <f t="shared" si="121"/>
        <v>-84.040800000000004</v>
      </c>
    </row>
    <row r="2587" spans="1:10" x14ac:dyDescent="0.3">
      <c r="A2587">
        <v>12930</v>
      </c>
      <c r="B2587">
        <f t="shared" si="122"/>
        <v>3.5916666666666668</v>
      </c>
      <c r="F2587">
        <f t="shared" si="120"/>
        <v>0</v>
      </c>
      <c r="I2587">
        <v>-419.09820000000002</v>
      </c>
      <c r="J2587">
        <f t="shared" si="121"/>
        <v>-83.819640000000007</v>
      </c>
    </row>
    <row r="2588" spans="1:10" x14ac:dyDescent="0.3">
      <c r="A2588">
        <v>12940</v>
      </c>
      <c r="B2588">
        <f t="shared" si="122"/>
        <v>3.5944444444444446</v>
      </c>
      <c r="F2588">
        <f t="shared" si="120"/>
        <v>0</v>
      </c>
      <c r="I2588">
        <v>-419.92755</v>
      </c>
      <c r="J2588">
        <f t="shared" si="121"/>
        <v>-83.985510000000005</v>
      </c>
    </row>
    <row r="2589" spans="1:10" x14ac:dyDescent="0.3">
      <c r="A2589">
        <v>12940</v>
      </c>
      <c r="B2589">
        <f t="shared" si="122"/>
        <v>3.5944444444444446</v>
      </c>
      <c r="F2589">
        <f t="shared" si="120"/>
        <v>0</v>
      </c>
      <c r="I2589">
        <v>-419.09820000000002</v>
      </c>
      <c r="J2589">
        <f t="shared" si="121"/>
        <v>-83.819640000000007</v>
      </c>
    </row>
    <row r="2590" spans="1:10" x14ac:dyDescent="0.3">
      <c r="A2590">
        <v>12950</v>
      </c>
      <c r="B2590">
        <f t="shared" si="122"/>
        <v>3.5972222222222223</v>
      </c>
      <c r="F2590">
        <f t="shared" si="120"/>
        <v>0</v>
      </c>
      <c r="I2590">
        <v>-419.09820000000002</v>
      </c>
      <c r="J2590">
        <f t="shared" si="121"/>
        <v>-83.819640000000007</v>
      </c>
    </row>
    <row r="2591" spans="1:10" x14ac:dyDescent="0.3">
      <c r="A2591">
        <v>12950</v>
      </c>
      <c r="B2591">
        <f t="shared" si="122"/>
        <v>3.5972222222222223</v>
      </c>
      <c r="F2591">
        <f t="shared" si="120"/>
        <v>0</v>
      </c>
      <c r="I2591">
        <v>-418.5453</v>
      </c>
      <c r="J2591">
        <f t="shared" si="121"/>
        <v>-83.709059999999994</v>
      </c>
    </row>
    <row r="2592" spans="1:10" x14ac:dyDescent="0.3">
      <c r="A2592">
        <v>12960</v>
      </c>
      <c r="B2592">
        <f t="shared" si="122"/>
        <v>3.6</v>
      </c>
      <c r="F2592">
        <f t="shared" si="120"/>
        <v>0</v>
      </c>
      <c r="I2592">
        <v>-418.82175000000001</v>
      </c>
      <c r="J2592">
        <f t="shared" si="121"/>
        <v>-83.764350000000007</v>
      </c>
    </row>
    <row r="2593" spans="1:10" x14ac:dyDescent="0.3">
      <c r="A2593">
        <v>12960</v>
      </c>
      <c r="B2593">
        <f t="shared" si="122"/>
        <v>3.6</v>
      </c>
      <c r="F2593">
        <f t="shared" si="120"/>
        <v>0</v>
      </c>
      <c r="I2593">
        <v>-421.58625000000001</v>
      </c>
      <c r="J2593">
        <f t="shared" si="121"/>
        <v>-84.317250000000001</v>
      </c>
    </row>
    <row r="2594" spans="1:10" x14ac:dyDescent="0.3">
      <c r="A2594">
        <v>12970</v>
      </c>
      <c r="B2594">
        <f t="shared" si="122"/>
        <v>3.6027777777777779</v>
      </c>
      <c r="F2594">
        <f t="shared" si="120"/>
        <v>0</v>
      </c>
      <c r="I2594">
        <v>-420.20400000000001</v>
      </c>
      <c r="J2594">
        <f t="shared" si="121"/>
        <v>-84.040800000000004</v>
      </c>
    </row>
    <row r="2595" spans="1:10" x14ac:dyDescent="0.3">
      <c r="A2595">
        <v>12970</v>
      </c>
      <c r="B2595">
        <f t="shared" si="122"/>
        <v>3.6027777777777779</v>
      </c>
      <c r="F2595">
        <f t="shared" si="120"/>
        <v>0</v>
      </c>
      <c r="I2595">
        <v>-418.5453</v>
      </c>
      <c r="J2595">
        <f t="shared" si="121"/>
        <v>-83.709059999999994</v>
      </c>
    </row>
    <row r="2596" spans="1:10" x14ac:dyDescent="0.3">
      <c r="A2596">
        <v>12980</v>
      </c>
      <c r="B2596">
        <f t="shared" si="122"/>
        <v>3.6055555555555556</v>
      </c>
      <c r="F2596">
        <f t="shared" si="120"/>
        <v>0</v>
      </c>
      <c r="I2596">
        <v>-418.26884999999999</v>
      </c>
      <c r="J2596">
        <f t="shared" si="121"/>
        <v>-83.653769999999994</v>
      </c>
    </row>
    <row r="2597" spans="1:10" x14ac:dyDescent="0.3">
      <c r="A2597">
        <v>12980</v>
      </c>
      <c r="B2597">
        <f t="shared" si="122"/>
        <v>3.6055555555555556</v>
      </c>
      <c r="F2597">
        <f t="shared" si="120"/>
        <v>0</v>
      </c>
      <c r="I2597">
        <v>-418.5453</v>
      </c>
      <c r="J2597">
        <f t="shared" si="121"/>
        <v>-83.709059999999994</v>
      </c>
    </row>
    <row r="2598" spans="1:10" x14ac:dyDescent="0.3">
      <c r="A2598">
        <v>12990</v>
      </c>
      <c r="B2598">
        <f t="shared" si="122"/>
        <v>3.6083333333333334</v>
      </c>
      <c r="F2598">
        <f t="shared" si="120"/>
        <v>0</v>
      </c>
      <c r="I2598">
        <v>-418.26884999999999</v>
      </c>
      <c r="J2598">
        <f t="shared" si="121"/>
        <v>-83.653769999999994</v>
      </c>
    </row>
    <row r="2599" spans="1:10" x14ac:dyDescent="0.3">
      <c r="A2599">
        <v>12990</v>
      </c>
      <c r="B2599">
        <f t="shared" si="122"/>
        <v>3.6083333333333334</v>
      </c>
      <c r="F2599">
        <f t="shared" si="120"/>
        <v>0</v>
      </c>
      <c r="I2599">
        <v>-420.20400000000001</v>
      </c>
      <c r="J2599">
        <f t="shared" si="121"/>
        <v>-84.040800000000004</v>
      </c>
    </row>
    <row r="2600" spans="1:10" x14ac:dyDescent="0.3">
      <c r="A2600">
        <v>13000</v>
      </c>
      <c r="B2600">
        <f t="shared" si="122"/>
        <v>3.6111111111111112</v>
      </c>
      <c r="F2600">
        <f t="shared" si="120"/>
        <v>0</v>
      </c>
      <c r="I2600">
        <v>-418.82175000000001</v>
      </c>
      <c r="J2600">
        <f t="shared" si="121"/>
        <v>-83.764350000000007</v>
      </c>
    </row>
    <row r="2601" spans="1:10" x14ac:dyDescent="0.3">
      <c r="A2601">
        <v>13000</v>
      </c>
      <c r="B2601">
        <f t="shared" si="122"/>
        <v>3.6111111111111112</v>
      </c>
      <c r="F2601">
        <f t="shared" si="120"/>
        <v>0</v>
      </c>
      <c r="I2601">
        <v>-418.26884999999999</v>
      </c>
      <c r="J2601">
        <f t="shared" si="121"/>
        <v>-83.653769999999994</v>
      </c>
    </row>
    <row r="2602" spans="1:10" x14ac:dyDescent="0.3">
      <c r="A2602">
        <v>13010</v>
      </c>
      <c r="B2602">
        <f t="shared" si="122"/>
        <v>3.6138888888888889</v>
      </c>
      <c r="F2602">
        <f t="shared" si="120"/>
        <v>0</v>
      </c>
      <c r="I2602">
        <v>-418.5453</v>
      </c>
      <c r="J2602">
        <f t="shared" si="121"/>
        <v>-83.709059999999994</v>
      </c>
    </row>
    <row r="2603" spans="1:10" x14ac:dyDescent="0.3">
      <c r="A2603">
        <v>13010</v>
      </c>
      <c r="B2603">
        <f t="shared" si="122"/>
        <v>3.6138888888888889</v>
      </c>
      <c r="F2603">
        <f t="shared" si="120"/>
        <v>0</v>
      </c>
      <c r="I2603">
        <v>-418.26884999999999</v>
      </c>
      <c r="J2603">
        <f t="shared" si="121"/>
        <v>-83.653769999999994</v>
      </c>
    </row>
    <row r="2604" spans="1:10" x14ac:dyDescent="0.3">
      <c r="A2604">
        <v>13020</v>
      </c>
      <c r="B2604">
        <f t="shared" si="122"/>
        <v>3.6166666666666667</v>
      </c>
      <c r="F2604">
        <f t="shared" si="120"/>
        <v>0</v>
      </c>
      <c r="I2604">
        <v>-417.99239999999998</v>
      </c>
      <c r="J2604">
        <f t="shared" si="121"/>
        <v>-83.598479999999995</v>
      </c>
    </row>
    <row r="2605" spans="1:10" x14ac:dyDescent="0.3">
      <c r="A2605">
        <v>13020</v>
      </c>
      <c r="B2605">
        <f t="shared" si="122"/>
        <v>3.6166666666666667</v>
      </c>
      <c r="F2605">
        <f t="shared" si="120"/>
        <v>0</v>
      </c>
      <c r="I2605">
        <v>-418.82175000000001</v>
      </c>
      <c r="J2605">
        <f t="shared" si="121"/>
        <v>-83.764350000000007</v>
      </c>
    </row>
    <row r="2606" spans="1:10" x14ac:dyDescent="0.3">
      <c r="A2606">
        <v>13030</v>
      </c>
      <c r="B2606">
        <f t="shared" si="122"/>
        <v>3.6194444444444445</v>
      </c>
      <c r="F2606">
        <f t="shared" si="120"/>
        <v>0</v>
      </c>
      <c r="I2606">
        <v>-419.37464999999997</v>
      </c>
      <c r="J2606">
        <f t="shared" si="121"/>
        <v>-83.874929999999992</v>
      </c>
    </row>
    <row r="2607" spans="1:10" x14ac:dyDescent="0.3">
      <c r="A2607">
        <v>13030</v>
      </c>
      <c r="B2607">
        <f t="shared" si="122"/>
        <v>3.6194444444444445</v>
      </c>
      <c r="F2607">
        <f t="shared" si="120"/>
        <v>0</v>
      </c>
      <c r="I2607">
        <v>-418.5453</v>
      </c>
      <c r="J2607">
        <f t="shared" si="121"/>
        <v>-83.709059999999994</v>
      </c>
    </row>
    <row r="2608" spans="1:10" x14ac:dyDescent="0.3">
      <c r="A2608">
        <v>13040</v>
      </c>
      <c r="B2608">
        <f t="shared" si="122"/>
        <v>3.6222222222222222</v>
      </c>
      <c r="F2608">
        <f t="shared" si="120"/>
        <v>0</v>
      </c>
      <c r="I2608">
        <v>-418.26884999999999</v>
      </c>
      <c r="J2608">
        <f t="shared" si="121"/>
        <v>-83.653769999999994</v>
      </c>
    </row>
    <row r="2609" spans="1:10" x14ac:dyDescent="0.3">
      <c r="A2609">
        <v>13040</v>
      </c>
      <c r="B2609">
        <f t="shared" si="122"/>
        <v>3.6222222222222222</v>
      </c>
      <c r="F2609">
        <f t="shared" si="120"/>
        <v>0</v>
      </c>
      <c r="I2609">
        <v>-417.71595000000002</v>
      </c>
      <c r="J2609">
        <f t="shared" si="121"/>
        <v>-83.54319000000001</v>
      </c>
    </row>
    <row r="2610" spans="1:10" x14ac:dyDescent="0.3">
      <c r="A2610">
        <v>13050</v>
      </c>
      <c r="B2610">
        <f t="shared" si="122"/>
        <v>3.625</v>
      </c>
      <c r="F2610">
        <f t="shared" si="120"/>
        <v>0</v>
      </c>
      <c r="I2610">
        <v>-419.09820000000002</v>
      </c>
      <c r="J2610">
        <f t="shared" si="121"/>
        <v>-83.819640000000007</v>
      </c>
    </row>
    <row r="2611" spans="1:10" x14ac:dyDescent="0.3">
      <c r="A2611">
        <v>13050</v>
      </c>
      <c r="B2611">
        <f t="shared" si="122"/>
        <v>3.625</v>
      </c>
      <c r="F2611">
        <f t="shared" si="120"/>
        <v>0</v>
      </c>
      <c r="I2611">
        <v>-418.82175000000001</v>
      </c>
      <c r="J2611">
        <f t="shared" si="121"/>
        <v>-83.764350000000007</v>
      </c>
    </row>
    <row r="2612" spans="1:10" x14ac:dyDescent="0.3">
      <c r="A2612">
        <v>13060</v>
      </c>
      <c r="B2612">
        <f t="shared" si="122"/>
        <v>3.6277777777777778</v>
      </c>
      <c r="F2612">
        <f t="shared" si="120"/>
        <v>0</v>
      </c>
      <c r="I2612">
        <v>-419.65109999999999</v>
      </c>
      <c r="J2612">
        <f t="shared" si="121"/>
        <v>-83.930219999999991</v>
      </c>
    </row>
    <row r="2613" spans="1:10" x14ac:dyDescent="0.3">
      <c r="A2613">
        <v>13060</v>
      </c>
      <c r="B2613">
        <f t="shared" si="122"/>
        <v>3.6277777777777778</v>
      </c>
      <c r="F2613">
        <f t="shared" si="120"/>
        <v>0</v>
      </c>
      <c r="I2613">
        <v>-419.09820000000002</v>
      </c>
      <c r="J2613">
        <f t="shared" si="121"/>
        <v>-83.819640000000007</v>
      </c>
    </row>
    <row r="2614" spans="1:10" x14ac:dyDescent="0.3">
      <c r="A2614">
        <v>13070</v>
      </c>
      <c r="B2614">
        <f t="shared" si="122"/>
        <v>3.6305555555555555</v>
      </c>
      <c r="F2614">
        <f t="shared" si="120"/>
        <v>0</v>
      </c>
      <c r="I2614">
        <v>-418.26884999999999</v>
      </c>
      <c r="J2614">
        <f t="shared" si="121"/>
        <v>-83.653769999999994</v>
      </c>
    </row>
    <row r="2615" spans="1:10" x14ac:dyDescent="0.3">
      <c r="A2615">
        <v>13070</v>
      </c>
      <c r="B2615">
        <f t="shared" si="122"/>
        <v>3.6305555555555555</v>
      </c>
      <c r="F2615">
        <f t="shared" si="120"/>
        <v>0</v>
      </c>
      <c r="I2615">
        <v>-417.99239999999998</v>
      </c>
      <c r="J2615">
        <f t="shared" si="121"/>
        <v>-83.598479999999995</v>
      </c>
    </row>
    <row r="2616" spans="1:10" x14ac:dyDescent="0.3">
      <c r="A2616">
        <v>13080</v>
      </c>
      <c r="B2616">
        <f t="shared" si="122"/>
        <v>3.6333333333333333</v>
      </c>
      <c r="F2616">
        <f t="shared" si="120"/>
        <v>0</v>
      </c>
      <c r="I2616">
        <v>-418.26884999999999</v>
      </c>
      <c r="J2616">
        <f t="shared" si="121"/>
        <v>-83.653769999999994</v>
      </c>
    </row>
    <row r="2617" spans="1:10" x14ac:dyDescent="0.3">
      <c r="A2617">
        <v>13080</v>
      </c>
      <c r="B2617">
        <f t="shared" si="122"/>
        <v>3.6333333333333333</v>
      </c>
      <c r="F2617">
        <f t="shared" si="120"/>
        <v>0</v>
      </c>
      <c r="I2617">
        <v>-416.88659999999999</v>
      </c>
      <c r="J2617">
        <f t="shared" si="121"/>
        <v>-83.377319999999997</v>
      </c>
    </row>
    <row r="2618" spans="1:10" x14ac:dyDescent="0.3">
      <c r="A2618">
        <v>13090</v>
      </c>
      <c r="B2618">
        <f t="shared" si="122"/>
        <v>3.6361111111111111</v>
      </c>
      <c r="F2618">
        <f t="shared" si="120"/>
        <v>0</v>
      </c>
      <c r="I2618">
        <v>-417.99239999999998</v>
      </c>
      <c r="J2618">
        <f t="shared" si="121"/>
        <v>-83.598479999999995</v>
      </c>
    </row>
    <row r="2619" spans="1:10" x14ac:dyDescent="0.3">
      <c r="A2619">
        <v>13090</v>
      </c>
      <c r="B2619">
        <f t="shared" si="122"/>
        <v>3.6361111111111111</v>
      </c>
      <c r="F2619">
        <f t="shared" si="120"/>
        <v>0</v>
      </c>
      <c r="I2619">
        <v>-418.82175000000001</v>
      </c>
      <c r="J2619">
        <f t="shared" si="121"/>
        <v>-83.764350000000007</v>
      </c>
    </row>
    <row r="2620" spans="1:10" x14ac:dyDescent="0.3">
      <c r="A2620">
        <v>13100</v>
      </c>
      <c r="B2620">
        <f t="shared" si="122"/>
        <v>3.6388888888888888</v>
      </c>
      <c r="F2620">
        <f t="shared" si="120"/>
        <v>0</v>
      </c>
      <c r="I2620">
        <v>-417.99239999999998</v>
      </c>
      <c r="J2620">
        <f t="shared" si="121"/>
        <v>-83.598479999999995</v>
      </c>
    </row>
    <row r="2621" spans="1:10" x14ac:dyDescent="0.3">
      <c r="A2621">
        <v>13100</v>
      </c>
      <c r="B2621">
        <f t="shared" si="122"/>
        <v>3.6388888888888888</v>
      </c>
      <c r="F2621">
        <f t="shared" si="120"/>
        <v>0</v>
      </c>
      <c r="I2621">
        <v>-418.5453</v>
      </c>
      <c r="J2621">
        <f t="shared" si="121"/>
        <v>-83.709059999999994</v>
      </c>
    </row>
    <row r="2622" spans="1:10" x14ac:dyDescent="0.3">
      <c r="A2622">
        <v>13110</v>
      </c>
      <c r="B2622">
        <f t="shared" si="122"/>
        <v>3.6416666666666666</v>
      </c>
      <c r="F2622">
        <f t="shared" si="120"/>
        <v>0</v>
      </c>
      <c r="I2622">
        <v>-418.26884999999999</v>
      </c>
      <c r="J2622">
        <f t="shared" si="121"/>
        <v>-83.653769999999994</v>
      </c>
    </row>
    <row r="2623" spans="1:10" x14ac:dyDescent="0.3">
      <c r="A2623">
        <v>13110</v>
      </c>
      <c r="B2623">
        <f t="shared" si="122"/>
        <v>3.6416666666666666</v>
      </c>
      <c r="F2623">
        <f t="shared" si="120"/>
        <v>0</v>
      </c>
      <c r="I2623">
        <v>-417.71595000000002</v>
      </c>
      <c r="J2623">
        <f t="shared" si="121"/>
        <v>-83.54319000000001</v>
      </c>
    </row>
    <row r="2624" spans="1:10" x14ac:dyDescent="0.3">
      <c r="A2624">
        <v>13120</v>
      </c>
      <c r="B2624">
        <f t="shared" si="122"/>
        <v>3.6444444444444444</v>
      </c>
      <c r="F2624">
        <f t="shared" si="120"/>
        <v>0</v>
      </c>
      <c r="I2624">
        <v>-417.43950000000001</v>
      </c>
      <c r="J2624">
        <f t="shared" si="121"/>
        <v>-83.487899999999996</v>
      </c>
    </row>
    <row r="2625" spans="1:10" x14ac:dyDescent="0.3">
      <c r="A2625">
        <v>13120</v>
      </c>
      <c r="B2625">
        <f t="shared" si="122"/>
        <v>3.6444444444444444</v>
      </c>
      <c r="F2625">
        <f t="shared" si="120"/>
        <v>0</v>
      </c>
      <c r="I2625">
        <v>-418.82175000000001</v>
      </c>
      <c r="J2625">
        <f t="shared" si="121"/>
        <v>-83.764350000000007</v>
      </c>
    </row>
    <row r="2626" spans="1:10" x14ac:dyDescent="0.3">
      <c r="A2626">
        <v>13130</v>
      </c>
      <c r="B2626">
        <f t="shared" si="122"/>
        <v>3.6472222222222221</v>
      </c>
      <c r="F2626">
        <f t="shared" si="120"/>
        <v>0</v>
      </c>
      <c r="I2626">
        <v>-418.26884999999999</v>
      </c>
      <c r="J2626">
        <f t="shared" si="121"/>
        <v>-83.653769999999994</v>
      </c>
    </row>
    <row r="2627" spans="1:10" x14ac:dyDescent="0.3">
      <c r="A2627">
        <v>13130</v>
      </c>
      <c r="B2627">
        <f t="shared" si="122"/>
        <v>3.6472222222222221</v>
      </c>
      <c r="F2627">
        <f t="shared" ref="F2627:F2690" si="123">C2627+D2627</f>
        <v>0</v>
      </c>
      <c r="I2627">
        <v>-419.09820000000002</v>
      </c>
      <c r="J2627">
        <f t="shared" ref="J2627:J2690" si="124">I2627/5</f>
        <v>-83.819640000000007</v>
      </c>
    </row>
    <row r="2628" spans="1:10" x14ac:dyDescent="0.3">
      <c r="A2628">
        <v>13140</v>
      </c>
      <c r="B2628">
        <f t="shared" ref="B2628:B2691" si="125">A2628/3600</f>
        <v>3.65</v>
      </c>
      <c r="F2628">
        <f t="shared" si="123"/>
        <v>0</v>
      </c>
      <c r="I2628">
        <v>-417.99239999999998</v>
      </c>
      <c r="J2628">
        <f t="shared" si="124"/>
        <v>-83.598479999999995</v>
      </c>
    </row>
    <row r="2629" spans="1:10" x14ac:dyDescent="0.3">
      <c r="A2629">
        <v>13140</v>
      </c>
      <c r="B2629">
        <f t="shared" si="125"/>
        <v>3.65</v>
      </c>
      <c r="F2629">
        <f t="shared" si="123"/>
        <v>0</v>
      </c>
      <c r="I2629">
        <v>-417.16305</v>
      </c>
      <c r="J2629">
        <f t="shared" si="124"/>
        <v>-83.432609999999997</v>
      </c>
    </row>
    <row r="2630" spans="1:10" x14ac:dyDescent="0.3">
      <c r="A2630">
        <v>13150</v>
      </c>
      <c r="B2630">
        <f t="shared" si="125"/>
        <v>3.6527777777777777</v>
      </c>
      <c r="F2630">
        <f t="shared" si="123"/>
        <v>0</v>
      </c>
      <c r="I2630">
        <v>-416.88659999999999</v>
      </c>
      <c r="J2630">
        <f t="shared" si="124"/>
        <v>-83.377319999999997</v>
      </c>
    </row>
    <row r="2631" spans="1:10" x14ac:dyDescent="0.3">
      <c r="A2631">
        <v>13150</v>
      </c>
      <c r="B2631">
        <f t="shared" si="125"/>
        <v>3.6527777777777777</v>
      </c>
      <c r="F2631">
        <f t="shared" si="123"/>
        <v>0</v>
      </c>
      <c r="I2631">
        <v>-418.82175000000001</v>
      </c>
      <c r="J2631">
        <f t="shared" si="124"/>
        <v>-83.764350000000007</v>
      </c>
    </row>
    <row r="2632" spans="1:10" x14ac:dyDescent="0.3">
      <c r="A2632">
        <v>13160</v>
      </c>
      <c r="B2632">
        <f t="shared" si="125"/>
        <v>3.6555555555555554</v>
      </c>
      <c r="F2632">
        <f t="shared" si="123"/>
        <v>0</v>
      </c>
      <c r="I2632">
        <v>-418.82175000000001</v>
      </c>
      <c r="J2632">
        <f t="shared" si="124"/>
        <v>-83.764350000000007</v>
      </c>
    </row>
    <row r="2633" spans="1:10" x14ac:dyDescent="0.3">
      <c r="A2633">
        <v>13160</v>
      </c>
      <c r="B2633">
        <f t="shared" si="125"/>
        <v>3.6555555555555554</v>
      </c>
      <c r="F2633">
        <f t="shared" si="123"/>
        <v>0</v>
      </c>
      <c r="I2633">
        <v>-418.26884999999999</v>
      </c>
      <c r="J2633">
        <f t="shared" si="124"/>
        <v>-83.653769999999994</v>
      </c>
    </row>
    <row r="2634" spans="1:10" x14ac:dyDescent="0.3">
      <c r="A2634">
        <v>13170</v>
      </c>
      <c r="B2634">
        <f t="shared" si="125"/>
        <v>3.6583333333333332</v>
      </c>
      <c r="F2634">
        <f t="shared" si="123"/>
        <v>0</v>
      </c>
      <c r="I2634">
        <v>-417.43950000000001</v>
      </c>
      <c r="J2634">
        <f t="shared" si="124"/>
        <v>-83.487899999999996</v>
      </c>
    </row>
    <row r="2635" spans="1:10" x14ac:dyDescent="0.3">
      <c r="A2635">
        <v>13170</v>
      </c>
      <c r="B2635">
        <f t="shared" si="125"/>
        <v>3.6583333333333332</v>
      </c>
      <c r="F2635">
        <f t="shared" si="123"/>
        <v>0</v>
      </c>
      <c r="I2635">
        <v>-416.61014999999998</v>
      </c>
      <c r="J2635">
        <f t="shared" si="124"/>
        <v>-83.322029999999998</v>
      </c>
    </row>
    <row r="2636" spans="1:10" x14ac:dyDescent="0.3">
      <c r="A2636">
        <v>13180</v>
      </c>
      <c r="B2636">
        <f t="shared" si="125"/>
        <v>3.661111111111111</v>
      </c>
      <c r="F2636">
        <f t="shared" si="123"/>
        <v>0</v>
      </c>
      <c r="I2636">
        <v>-417.43950000000001</v>
      </c>
      <c r="J2636">
        <f t="shared" si="124"/>
        <v>-83.487899999999996</v>
      </c>
    </row>
    <row r="2637" spans="1:10" x14ac:dyDescent="0.3">
      <c r="A2637">
        <v>13180</v>
      </c>
      <c r="B2637">
        <f t="shared" si="125"/>
        <v>3.661111111111111</v>
      </c>
      <c r="F2637">
        <f t="shared" si="123"/>
        <v>0</v>
      </c>
      <c r="I2637">
        <v>-418.26884999999999</v>
      </c>
      <c r="J2637">
        <f t="shared" si="124"/>
        <v>-83.653769999999994</v>
      </c>
    </row>
    <row r="2638" spans="1:10" x14ac:dyDescent="0.3">
      <c r="A2638">
        <v>13190</v>
      </c>
      <c r="B2638">
        <f t="shared" si="125"/>
        <v>3.6638888888888888</v>
      </c>
      <c r="F2638">
        <f t="shared" si="123"/>
        <v>0</v>
      </c>
      <c r="I2638">
        <v>-418.5453</v>
      </c>
      <c r="J2638">
        <f t="shared" si="124"/>
        <v>-83.709059999999994</v>
      </c>
    </row>
    <row r="2639" spans="1:10" x14ac:dyDescent="0.3">
      <c r="A2639">
        <v>13190</v>
      </c>
      <c r="B2639">
        <f t="shared" si="125"/>
        <v>3.6638888888888888</v>
      </c>
      <c r="F2639">
        <f t="shared" si="123"/>
        <v>0</v>
      </c>
      <c r="I2639">
        <v>-417.71595000000002</v>
      </c>
      <c r="J2639">
        <f t="shared" si="124"/>
        <v>-83.54319000000001</v>
      </c>
    </row>
    <row r="2640" spans="1:10" x14ac:dyDescent="0.3">
      <c r="A2640">
        <v>13200</v>
      </c>
      <c r="B2640">
        <f t="shared" si="125"/>
        <v>3.6666666666666665</v>
      </c>
      <c r="F2640">
        <f t="shared" si="123"/>
        <v>0</v>
      </c>
      <c r="I2640">
        <v>-417.16305</v>
      </c>
      <c r="J2640">
        <f t="shared" si="124"/>
        <v>-83.432609999999997</v>
      </c>
    </row>
    <row r="2641" spans="1:10" x14ac:dyDescent="0.3">
      <c r="A2641">
        <v>13200</v>
      </c>
      <c r="B2641">
        <f t="shared" si="125"/>
        <v>3.6666666666666665</v>
      </c>
      <c r="F2641">
        <f t="shared" si="123"/>
        <v>0</v>
      </c>
      <c r="I2641">
        <v>-416.61014999999998</v>
      </c>
      <c r="J2641">
        <f t="shared" si="124"/>
        <v>-83.322029999999998</v>
      </c>
    </row>
    <row r="2642" spans="1:10" x14ac:dyDescent="0.3">
      <c r="A2642">
        <v>13210</v>
      </c>
      <c r="B2642">
        <f t="shared" si="125"/>
        <v>3.6694444444444443</v>
      </c>
      <c r="F2642">
        <f t="shared" si="123"/>
        <v>0</v>
      </c>
      <c r="I2642">
        <v>-416.33370000000002</v>
      </c>
      <c r="J2642">
        <f t="shared" si="124"/>
        <v>-83.266739999999999</v>
      </c>
    </row>
    <row r="2643" spans="1:10" x14ac:dyDescent="0.3">
      <c r="A2643">
        <v>13210</v>
      </c>
      <c r="B2643">
        <f t="shared" si="125"/>
        <v>3.6694444444444443</v>
      </c>
      <c r="F2643">
        <f t="shared" si="123"/>
        <v>0</v>
      </c>
      <c r="I2643">
        <v>-416.33370000000002</v>
      </c>
      <c r="J2643">
        <f t="shared" si="124"/>
        <v>-83.266739999999999</v>
      </c>
    </row>
    <row r="2644" spans="1:10" x14ac:dyDescent="0.3">
      <c r="A2644">
        <v>13220</v>
      </c>
      <c r="B2644">
        <f t="shared" si="125"/>
        <v>3.6722222222222221</v>
      </c>
      <c r="F2644">
        <f t="shared" si="123"/>
        <v>0</v>
      </c>
      <c r="I2644">
        <v>-419.37464999999997</v>
      </c>
      <c r="J2644">
        <f t="shared" si="124"/>
        <v>-83.874929999999992</v>
      </c>
    </row>
    <row r="2645" spans="1:10" x14ac:dyDescent="0.3">
      <c r="A2645">
        <v>13220</v>
      </c>
      <c r="B2645">
        <f t="shared" si="125"/>
        <v>3.6722222222222221</v>
      </c>
      <c r="F2645">
        <f t="shared" si="123"/>
        <v>0</v>
      </c>
      <c r="I2645">
        <v>-417.99239999999998</v>
      </c>
      <c r="J2645">
        <f t="shared" si="124"/>
        <v>-83.598479999999995</v>
      </c>
    </row>
    <row r="2646" spans="1:10" x14ac:dyDescent="0.3">
      <c r="A2646">
        <v>13230</v>
      </c>
      <c r="B2646">
        <f t="shared" si="125"/>
        <v>3.6749999999999998</v>
      </c>
      <c r="F2646">
        <f t="shared" si="123"/>
        <v>0</v>
      </c>
      <c r="I2646">
        <v>-417.16305</v>
      </c>
      <c r="J2646">
        <f t="shared" si="124"/>
        <v>-83.432609999999997</v>
      </c>
    </row>
    <row r="2647" spans="1:10" x14ac:dyDescent="0.3">
      <c r="A2647">
        <v>13230</v>
      </c>
      <c r="B2647">
        <f t="shared" si="125"/>
        <v>3.6749999999999998</v>
      </c>
      <c r="F2647">
        <f t="shared" si="123"/>
        <v>0</v>
      </c>
      <c r="I2647">
        <v>-416.61014999999998</v>
      </c>
      <c r="J2647">
        <f t="shared" si="124"/>
        <v>-83.322029999999998</v>
      </c>
    </row>
    <row r="2648" spans="1:10" x14ac:dyDescent="0.3">
      <c r="A2648">
        <v>13240</v>
      </c>
      <c r="B2648">
        <f t="shared" si="125"/>
        <v>3.6777777777777776</v>
      </c>
      <c r="F2648">
        <f t="shared" si="123"/>
        <v>0</v>
      </c>
      <c r="I2648">
        <v>-416.61014999999998</v>
      </c>
      <c r="J2648">
        <f t="shared" si="124"/>
        <v>-83.322029999999998</v>
      </c>
    </row>
    <row r="2649" spans="1:10" x14ac:dyDescent="0.3">
      <c r="A2649">
        <v>13240</v>
      </c>
      <c r="B2649">
        <f t="shared" si="125"/>
        <v>3.6777777777777776</v>
      </c>
      <c r="F2649">
        <f t="shared" si="123"/>
        <v>0</v>
      </c>
      <c r="I2649">
        <v>-417.16305</v>
      </c>
      <c r="J2649">
        <f t="shared" si="124"/>
        <v>-83.432609999999997</v>
      </c>
    </row>
    <row r="2650" spans="1:10" x14ac:dyDescent="0.3">
      <c r="A2650">
        <v>13250</v>
      </c>
      <c r="B2650">
        <f t="shared" si="125"/>
        <v>3.6805555555555554</v>
      </c>
      <c r="F2650">
        <f t="shared" si="123"/>
        <v>0</v>
      </c>
      <c r="I2650">
        <v>-416.88659999999999</v>
      </c>
      <c r="J2650">
        <f t="shared" si="124"/>
        <v>-83.377319999999997</v>
      </c>
    </row>
    <row r="2651" spans="1:10" x14ac:dyDescent="0.3">
      <c r="A2651">
        <v>13250</v>
      </c>
      <c r="B2651">
        <f t="shared" si="125"/>
        <v>3.6805555555555554</v>
      </c>
      <c r="F2651">
        <f t="shared" si="123"/>
        <v>0</v>
      </c>
      <c r="I2651">
        <v>-418.26884999999999</v>
      </c>
      <c r="J2651">
        <f t="shared" si="124"/>
        <v>-83.653769999999994</v>
      </c>
    </row>
    <row r="2652" spans="1:10" x14ac:dyDescent="0.3">
      <c r="A2652">
        <v>13260</v>
      </c>
      <c r="B2652">
        <f t="shared" si="125"/>
        <v>3.6833333333333331</v>
      </c>
      <c r="F2652">
        <f t="shared" si="123"/>
        <v>0</v>
      </c>
      <c r="I2652">
        <v>-417.43950000000001</v>
      </c>
      <c r="J2652">
        <f t="shared" si="124"/>
        <v>-83.487899999999996</v>
      </c>
    </row>
    <row r="2653" spans="1:10" x14ac:dyDescent="0.3">
      <c r="A2653">
        <v>13260</v>
      </c>
      <c r="B2653">
        <f t="shared" si="125"/>
        <v>3.6833333333333331</v>
      </c>
      <c r="F2653">
        <f t="shared" si="123"/>
        <v>0</v>
      </c>
      <c r="I2653">
        <v>-416.33370000000002</v>
      </c>
      <c r="J2653">
        <f t="shared" si="124"/>
        <v>-83.266739999999999</v>
      </c>
    </row>
    <row r="2654" spans="1:10" x14ac:dyDescent="0.3">
      <c r="A2654">
        <v>13270</v>
      </c>
      <c r="B2654">
        <f t="shared" si="125"/>
        <v>3.6861111111111109</v>
      </c>
      <c r="F2654">
        <f t="shared" si="123"/>
        <v>0</v>
      </c>
      <c r="I2654">
        <v>-417.43950000000001</v>
      </c>
      <c r="J2654">
        <f t="shared" si="124"/>
        <v>-83.487899999999996</v>
      </c>
    </row>
    <row r="2655" spans="1:10" x14ac:dyDescent="0.3">
      <c r="A2655">
        <v>13270</v>
      </c>
      <c r="B2655">
        <f t="shared" si="125"/>
        <v>3.6861111111111109</v>
      </c>
      <c r="F2655">
        <f t="shared" si="123"/>
        <v>0</v>
      </c>
      <c r="I2655">
        <v>-417.71595000000002</v>
      </c>
      <c r="J2655">
        <f t="shared" si="124"/>
        <v>-83.54319000000001</v>
      </c>
    </row>
    <row r="2656" spans="1:10" x14ac:dyDescent="0.3">
      <c r="A2656">
        <v>13280</v>
      </c>
      <c r="B2656">
        <f t="shared" si="125"/>
        <v>3.6888888888888891</v>
      </c>
      <c r="F2656">
        <f t="shared" si="123"/>
        <v>0</v>
      </c>
      <c r="I2656">
        <v>-416.33370000000002</v>
      </c>
      <c r="J2656">
        <f t="shared" si="124"/>
        <v>-83.266739999999999</v>
      </c>
    </row>
    <row r="2657" spans="1:10" x14ac:dyDescent="0.3">
      <c r="A2657">
        <v>13280</v>
      </c>
      <c r="B2657">
        <f t="shared" si="125"/>
        <v>3.6888888888888891</v>
      </c>
      <c r="F2657">
        <f t="shared" si="123"/>
        <v>0</v>
      </c>
      <c r="I2657">
        <v>-417.16305</v>
      </c>
      <c r="J2657">
        <f t="shared" si="124"/>
        <v>-83.432609999999997</v>
      </c>
    </row>
    <row r="2658" spans="1:10" x14ac:dyDescent="0.3">
      <c r="A2658">
        <v>13290</v>
      </c>
      <c r="B2658">
        <f t="shared" si="125"/>
        <v>3.6916666666666669</v>
      </c>
      <c r="F2658">
        <f t="shared" si="123"/>
        <v>0</v>
      </c>
      <c r="I2658">
        <v>-418.26884999999999</v>
      </c>
      <c r="J2658">
        <f t="shared" si="124"/>
        <v>-83.653769999999994</v>
      </c>
    </row>
    <row r="2659" spans="1:10" x14ac:dyDescent="0.3">
      <c r="A2659">
        <v>13290</v>
      </c>
      <c r="B2659">
        <f t="shared" si="125"/>
        <v>3.6916666666666669</v>
      </c>
      <c r="F2659">
        <f t="shared" si="123"/>
        <v>0</v>
      </c>
      <c r="I2659">
        <v>-417.16305</v>
      </c>
      <c r="J2659">
        <f t="shared" si="124"/>
        <v>-83.432609999999997</v>
      </c>
    </row>
    <row r="2660" spans="1:10" x14ac:dyDescent="0.3">
      <c r="A2660">
        <v>13300</v>
      </c>
      <c r="B2660">
        <f t="shared" si="125"/>
        <v>3.6944444444444446</v>
      </c>
      <c r="F2660">
        <f t="shared" si="123"/>
        <v>0</v>
      </c>
      <c r="I2660">
        <v>-417.71595000000002</v>
      </c>
      <c r="J2660">
        <f t="shared" si="124"/>
        <v>-83.54319000000001</v>
      </c>
    </row>
    <row r="2661" spans="1:10" x14ac:dyDescent="0.3">
      <c r="A2661">
        <v>13300</v>
      </c>
      <c r="B2661">
        <f t="shared" si="125"/>
        <v>3.6944444444444446</v>
      </c>
      <c r="F2661">
        <f t="shared" si="123"/>
        <v>0</v>
      </c>
      <c r="I2661">
        <v>-416.88659999999999</v>
      </c>
      <c r="J2661">
        <f t="shared" si="124"/>
        <v>-83.377319999999997</v>
      </c>
    </row>
    <row r="2662" spans="1:10" x14ac:dyDescent="0.3">
      <c r="A2662">
        <v>13310</v>
      </c>
      <c r="B2662">
        <f t="shared" si="125"/>
        <v>3.6972222222222224</v>
      </c>
      <c r="F2662">
        <f t="shared" si="123"/>
        <v>0</v>
      </c>
      <c r="I2662">
        <v>-416.88659999999999</v>
      </c>
      <c r="J2662">
        <f t="shared" si="124"/>
        <v>-83.377319999999997</v>
      </c>
    </row>
    <row r="2663" spans="1:10" x14ac:dyDescent="0.3">
      <c r="A2663">
        <v>13310</v>
      </c>
      <c r="B2663">
        <f t="shared" si="125"/>
        <v>3.6972222222222224</v>
      </c>
      <c r="F2663">
        <f t="shared" si="123"/>
        <v>0</v>
      </c>
      <c r="I2663">
        <v>-416.05725000000001</v>
      </c>
      <c r="J2663">
        <f t="shared" si="124"/>
        <v>-83.211449999999999</v>
      </c>
    </row>
    <row r="2664" spans="1:10" x14ac:dyDescent="0.3">
      <c r="A2664">
        <v>13320</v>
      </c>
      <c r="B2664">
        <f t="shared" si="125"/>
        <v>3.7</v>
      </c>
      <c r="F2664">
        <f t="shared" si="123"/>
        <v>0</v>
      </c>
      <c r="I2664">
        <v>-417.71595000000002</v>
      </c>
      <c r="J2664">
        <f t="shared" si="124"/>
        <v>-83.54319000000001</v>
      </c>
    </row>
    <row r="2665" spans="1:10" x14ac:dyDescent="0.3">
      <c r="A2665">
        <v>13320</v>
      </c>
      <c r="B2665">
        <f t="shared" si="125"/>
        <v>3.7</v>
      </c>
      <c r="F2665">
        <f t="shared" si="123"/>
        <v>0</v>
      </c>
      <c r="I2665">
        <v>-417.99239999999998</v>
      </c>
      <c r="J2665">
        <f t="shared" si="124"/>
        <v>-83.598479999999995</v>
      </c>
    </row>
    <row r="2666" spans="1:10" x14ac:dyDescent="0.3">
      <c r="A2666">
        <v>13330</v>
      </c>
      <c r="B2666">
        <f t="shared" si="125"/>
        <v>3.7027777777777779</v>
      </c>
      <c r="F2666">
        <f t="shared" si="123"/>
        <v>0</v>
      </c>
      <c r="I2666">
        <v>-416.61014999999998</v>
      </c>
      <c r="J2666">
        <f t="shared" si="124"/>
        <v>-83.322029999999998</v>
      </c>
    </row>
    <row r="2667" spans="1:10" x14ac:dyDescent="0.3">
      <c r="A2667">
        <v>13330</v>
      </c>
      <c r="B2667">
        <f t="shared" si="125"/>
        <v>3.7027777777777779</v>
      </c>
      <c r="F2667">
        <f t="shared" si="123"/>
        <v>0</v>
      </c>
      <c r="I2667">
        <v>-416.61014999999998</v>
      </c>
      <c r="J2667">
        <f t="shared" si="124"/>
        <v>-83.322029999999998</v>
      </c>
    </row>
    <row r="2668" spans="1:10" x14ac:dyDescent="0.3">
      <c r="A2668">
        <v>13340</v>
      </c>
      <c r="B2668">
        <f t="shared" si="125"/>
        <v>3.7055555555555557</v>
      </c>
      <c r="F2668">
        <f t="shared" si="123"/>
        <v>0</v>
      </c>
      <c r="I2668">
        <v>-416.33370000000002</v>
      </c>
      <c r="J2668">
        <f t="shared" si="124"/>
        <v>-83.266739999999999</v>
      </c>
    </row>
    <row r="2669" spans="1:10" x14ac:dyDescent="0.3">
      <c r="A2669">
        <v>13340</v>
      </c>
      <c r="B2669">
        <f t="shared" si="125"/>
        <v>3.7055555555555557</v>
      </c>
      <c r="F2669">
        <f t="shared" si="123"/>
        <v>0</v>
      </c>
      <c r="I2669">
        <v>-416.61014999999998</v>
      </c>
      <c r="J2669">
        <f t="shared" si="124"/>
        <v>-83.322029999999998</v>
      </c>
    </row>
    <row r="2670" spans="1:10" x14ac:dyDescent="0.3">
      <c r="A2670">
        <v>13350</v>
      </c>
      <c r="B2670">
        <f t="shared" si="125"/>
        <v>3.7083333333333335</v>
      </c>
      <c r="F2670">
        <f t="shared" si="123"/>
        <v>0</v>
      </c>
      <c r="I2670">
        <v>-417.43950000000001</v>
      </c>
      <c r="J2670">
        <f t="shared" si="124"/>
        <v>-83.487899999999996</v>
      </c>
    </row>
    <row r="2671" spans="1:10" x14ac:dyDescent="0.3">
      <c r="A2671">
        <v>13350</v>
      </c>
      <c r="B2671">
        <f t="shared" si="125"/>
        <v>3.7083333333333335</v>
      </c>
      <c r="F2671">
        <f t="shared" si="123"/>
        <v>0</v>
      </c>
      <c r="I2671">
        <v>-417.43950000000001</v>
      </c>
      <c r="J2671">
        <f t="shared" si="124"/>
        <v>-83.487899999999996</v>
      </c>
    </row>
    <row r="2672" spans="1:10" x14ac:dyDescent="0.3">
      <c r="A2672">
        <v>13360</v>
      </c>
      <c r="B2672">
        <f t="shared" si="125"/>
        <v>3.7111111111111112</v>
      </c>
      <c r="F2672">
        <f t="shared" si="123"/>
        <v>0</v>
      </c>
      <c r="I2672">
        <v>-416.61014999999998</v>
      </c>
      <c r="J2672">
        <f t="shared" si="124"/>
        <v>-83.322029999999998</v>
      </c>
    </row>
    <row r="2673" spans="1:10" x14ac:dyDescent="0.3">
      <c r="A2673">
        <v>13360</v>
      </c>
      <c r="B2673">
        <f t="shared" si="125"/>
        <v>3.7111111111111112</v>
      </c>
      <c r="F2673">
        <f t="shared" si="123"/>
        <v>0</v>
      </c>
      <c r="I2673">
        <v>-415.7808</v>
      </c>
      <c r="J2673">
        <f t="shared" si="124"/>
        <v>-83.15616</v>
      </c>
    </row>
    <row r="2674" spans="1:10" x14ac:dyDescent="0.3">
      <c r="A2674">
        <v>13370</v>
      </c>
      <c r="B2674">
        <f t="shared" si="125"/>
        <v>3.713888888888889</v>
      </c>
      <c r="F2674">
        <f t="shared" si="123"/>
        <v>0</v>
      </c>
      <c r="I2674">
        <v>-416.05725000000001</v>
      </c>
      <c r="J2674">
        <f t="shared" si="124"/>
        <v>-83.211449999999999</v>
      </c>
    </row>
    <row r="2675" spans="1:10" x14ac:dyDescent="0.3">
      <c r="A2675">
        <v>13370</v>
      </c>
      <c r="B2675">
        <f t="shared" si="125"/>
        <v>3.713888888888889</v>
      </c>
      <c r="F2675">
        <f t="shared" si="123"/>
        <v>0</v>
      </c>
      <c r="I2675">
        <v>-414.67500000000001</v>
      </c>
      <c r="J2675">
        <f t="shared" si="124"/>
        <v>-82.935000000000002</v>
      </c>
    </row>
    <row r="2676" spans="1:10" x14ac:dyDescent="0.3">
      <c r="A2676">
        <v>13380</v>
      </c>
      <c r="B2676">
        <f t="shared" si="125"/>
        <v>3.7166666666666668</v>
      </c>
      <c r="F2676">
        <f t="shared" si="123"/>
        <v>0</v>
      </c>
      <c r="I2676">
        <v>-417.71595000000002</v>
      </c>
      <c r="J2676">
        <f t="shared" si="124"/>
        <v>-83.54319000000001</v>
      </c>
    </row>
    <row r="2677" spans="1:10" x14ac:dyDescent="0.3">
      <c r="A2677">
        <v>13380</v>
      </c>
      <c r="B2677">
        <f t="shared" si="125"/>
        <v>3.7166666666666668</v>
      </c>
      <c r="F2677">
        <f t="shared" si="123"/>
        <v>0</v>
      </c>
      <c r="I2677">
        <v>-417.71595000000002</v>
      </c>
      <c r="J2677">
        <f t="shared" si="124"/>
        <v>-83.54319000000001</v>
      </c>
    </row>
    <row r="2678" spans="1:10" x14ac:dyDescent="0.3">
      <c r="A2678">
        <v>13390</v>
      </c>
      <c r="B2678">
        <f t="shared" si="125"/>
        <v>3.7194444444444446</v>
      </c>
      <c r="F2678">
        <f t="shared" si="123"/>
        <v>0</v>
      </c>
      <c r="I2678">
        <v>-416.61014999999998</v>
      </c>
      <c r="J2678">
        <f t="shared" si="124"/>
        <v>-83.322029999999998</v>
      </c>
    </row>
    <row r="2679" spans="1:10" x14ac:dyDescent="0.3">
      <c r="A2679">
        <v>13390</v>
      </c>
      <c r="B2679">
        <f t="shared" si="125"/>
        <v>3.7194444444444446</v>
      </c>
      <c r="F2679">
        <f t="shared" si="123"/>
        <v>0</v>
      </c>
      <c r="I2679">
        <v>-416.33370000000002</v>
      </c>
      <c r="J2679">
        <f t="shared" si="124"/>
        <v>-83.266739999999999</v>
      </c>
    </row>
    <row r="2680" spans="1:10" x14ac:dyDescent="0.3">
      <c r="A2680">
        <v>13400</v>
      </c>
      <c r="B2680">
        <f t="shared" si="125"/>
        <v>3.7222222222222223</v>
      </c>
      <c r="F2680">
        <f t="shared" si="123"/>
        <v>0</v>
      </c>
      <c r="I2680">
        <v>-415.7808</v>
      </c>
      <c r="J2680">
        <f t="shared" si="124"/>
        <v>-83.15616</v>
      </c>
    </row>
    <row r="2681" spans="1:10" x14ac:dyDescent="0.3">
      <c r="A2681">
        <v>13400</v>
      </c>
      <c r="B2681">
        <f t="shared" si="125"/>
        <v>3.7222222222222223</v>
      </c>
      <c r="F2681">
        <f t="shared" si="123"/>
        <v>0</v>
      </c>
      <c r="I2681">
        <v>-415.7808</v>
      </c>
      <c r="J2681">
        <f t="shared" si="124"/>
        <v>-83.15616</v>
      </c>
    </row>
    <row r="2682" spans="1:10" x14ac:dyDescent="0.3">
      <c r="A2682">
        <v>13410</v>
      </c>
      <c r="B2682">
        <f t="shared" si="125"/>
        <v>3.7250000000000001</v>
      </c>
      <c r="F2682">
        <f t="shared" si="123"/>
        <v>0</v>
      </c>
      <c r="I2682">
        <v>-417.43950000000001</v>
      </c>
      <c r="J2682">
        <f t="shared" si="124"/>
        <v>-83.487899999999996</v>
      </c>
    </row>
    <row r="2683" spans="1:10" x14ac:dyDescent="0.3">
      <c r="A2683">
        <v>13410</v>
      </c>
      <c r="B2683">
        <f t="shared" si="125"/>
        <v>3.7250000000000001</v>
      </c>
      <c r="F2683">
        <f t="shared" si="123"/>
        <v>0</v>
      </c>
      <c r="I2683">
        <v>-417.43950000000001</v>
      </c>
      <c r="J2683">
        <f t="shared" si="124"/>
        <v>-83.487899999999996</v>
      </c>
    </row>
    <row r="2684" spans="1:10" x14ac:dyDescent="0.3">
      <c r="A2684">
        <v>13420</v>
      </c>
      <c r="B2684">
        <f t="shared" si="125"/>
        <v>3.7277777777777779</v>
      </c>
      <c r="F2684">
        <f t="shared" si="123"/>
        <v>0</v>
      </c>
      <c r="I2684">
        <v>-416.33370000000002</v>
      </c>
      <c r="J2684">
        <f t="shared" si="124"/>
        <v>-83.266739999999999</v>
      </c>
    </row>
    <row r="2685" spans="1:10" x14ac:dyDescent="0.3">
      <c r="A2685">
        <v>13420</v>
      </c>
      <c r="B2685">
        <f t="shared" si="125"/>
        <v>3.7277777777777779</v>
      </c>
      <c r="F2685">
        <f t="shared" si="123"/>
        <v>0</v>
      </c>
      <c r="I2685">
        <v>-416.05725000000001</v>
      </c>
      <c r="J2685">
        <f t="shared" si="124"/>
        <v>-83.211449999999999</v>
      </c>
    </row>
    <row r="2686" spans="1:10" x14ac:dyDescent="0.3">
      <c r="A2686">
        <v>13430</v>
      </c>
      <c r="B2686">
        <f t="shared" si="125"/>
        <v>3.7305555555555556</v>
      </c>
      <c r="F2686">
        <f t="shared" si="123"/>
        <v>0</v>
      </c>
      <c r="I2686">
        <v>-415.7808</v>
      </c>
      <c r="J2686">
        <f t="shared" si="124"/>
        <v>-83.15616</v>
      </c>
    </row>
    <row r="2687" spans="1:10" x14ac:dyDescent="0.3">
      <c r="A2687">
        <v>13430</v>
      </c>
      <c r="B2687">
        <f t="shared" si="125"/>
        <v>3.7305555555555556</v>
      </c>
      <c r="F2687">
        <f t="shared" si="123"/>
        <v>0</v>
      </c>
      <c r="I2687">
        <v>-415.7808</v>
      </c>
      <c r="J2687">
        <f t="shared" si="124"/>
        <v>-83.15616</v>
      </c>
    </row>
    <row r="2688" spans="1:10" x14ac:dyDescent="0.3">
      <c r="A2688">
        <v>13440</v>
      </c>
      <c r="B2688">
        <f t="shared" si="125"/>
        <v>3.7333333333333334</v>
      </c>
      <c r="F2688">
        <f t="shared" si="123"/>
        <v>0</v>
      </c>
      <c r="I2688">
        <v>-415.7808</v>
      </c>
      <c r="J2688">
        <f t="shared" si="124"/>
        <v>-83.15616</v>
      </c>
    </row>
    <row r="2689" spans="1:10" x14ac:dyDescent="0.3">
      <c r="A2689">
        <v>13440</v>
      </c>
      <c r="B2689">
        <f t="shared" si="125"/>
        <v>3.7333333333333334</v>
      </c>
      <c r="F2689">
        <f t="shared" si="123"/>
        <v>0</v>
      </c>
      <c r="I2689">
        <v>-417.43950000000001</v>
      </c>
      <c r="J2689">
        <f t="shared" si="124"/>
        <v>-83.487899999999996</v>
      </c>
    </row>
    <row r="2690" spans="1:10" x14ac:dyDescent="0.3">
      <c r="A2690">
        <v>13450</v>
      </c>
      <c r="B2690">
        <f t="shared" si="125"/>
        <v>3.7361111111111112</v>
      </c>
      <c r="F2690">
        <f t="shared" si="123"/>
        <v>0</v>
      </c>
      <c r="I2690">
        <v>-417.16305</v>
      </c>
      <c r="J2690">
        <f t="shared" si="124"/>
        <v>-83.432609999999997</v>
      </c>
    </row>
    <row r="2691" spans="1:10" x14ac:dyDescent="0.3">
      <c r="A2691">
        <v>13450</v>
      </c>
      <c r="B2691">
        <f t="shared" si="125"/>
        <v>3.7361111111111112</v>
      </c>
      <c r="F2691">
        <f t="shared" ref="F2691:F2754" si="126">C2691+D2691</f>
        <v>0</v>
      </c>
      <c r="I2691">
        <v>-416.33370000000002</v>
      </c>
      <c r="J2691">
        <f t="shared" ref="J2691:J2754" si="127">I2691/5</f>
        <v>-83.266739999999999</v>
      </c>
    </row>
    <row r="2692" spans="1:10" x14ac:dyDescent="0.3">
      <c r="A2692">
        <v>13460</v>
      </c>
      <c r="B2692">
        <f t="shared" ref="B2692:B2755" si="128">A2692/3600</f>
        <v>3.7388888888888889</v>
      </c>
      <c r="F2692">
        <f t="shared" si="126"/>
        <v>0</v>
      </c>
      <c r="I2692">
        <v>-416.05725000000001</v>
      </c>
      <c r="J2692">
        <f t="shared" si="127"/>
        <v>-83.211449999999999</v>
      </c>
    </row>
    <row r="2693" spans="1:10" x14ac:dyDescent="0.3">
      <c r="A2693">
        <v>13460</v>
      </c>
      <c r="B2693">
        <f t="shared" si="128"/>
        <v>3.7388888888888889</v>
      </c>
      <c r="F2693">
        <f t="shared" si="126"/>
        <v>0</v>
      </c>
      <c r="I2693">
        <v>-417.16305</v>
      </c>
      <c r="J2693">
        <f t="shared" si="127"/>
        <v>-83.432609999999997</v>
      </c>
    </row>
    <row r="2694" spans="1:10" x14ac:dyDescent="0.3">
      <c r="A2694">
        <v>13470</v>
      </c>
      <c r="B2694">
        <f t="shared" si="128"/>
        <v>3.7416666666666667</v>
      </c>
      <c r="F2694">
        <f t="shared" si="126"/>
        <v>0</v>
      </c>
      <c r="I2694">
        <v>-416.61014999999998</v>
      </c>
      <c r="J2694">
        <f t="shared" si="127"/>
        <v>-83.322029999999998</v>
      </c>
    </row>
    <row r="2695" spans="1:10" x14ac:dyDescent="0.3">
      <c r="A2695">
        <v>13470</v>
      </c>
      <c r="B2695">
        <f t="shared" si="128"/>
        <v>3.7416666666666667</v>
      </c>
      <c r="F2695">
        <f t="shared" si="126"/>
        <v>0</v>
      </c>
      <c r="I2695">
        <v>-415.50434999999999</v>
      </c>
      <c r="J2695">
        <f t="shared" si="127"/>
        <v>-83.10087</v>
      </c>
    </row>
    <row r="2696" spans="1:10" x14ac:dyDescent="0.3">
      <c r="A2696">
        <v>13480</v>
      </c>
      <c r="B2696">
        <f t="shared" si="128"/>
        <v>3.7444444444444445</v>
      </c>
      <c r="F2696">
        <f t="shared" si="126"/>
        <v>0</v>
      </c>
      <c r="I2696">
        <v>-417.16305</v>
      </c>
      <c r="J2696">
        <f t="shared" si="127"/>
        <v>-83.432609999999997</v>
      </c>
    </row>
    <row r="2697" spans="1:10" x14ac:dyDescent="0.3">
      <c r="A2697">
        <v>13480</v>
      </c>
      <c r="B2697">
        <f t="shared" si="128"/>
        <v>3.7444444444444445</v>
      </c>
      <c r="F2697">
        <f t="shared" si="126"/>
        <v>0</v>
      </c>
      <c r="I2697">
        <v>-417.43950000000001</v>
      </c>
      <c r="J2697">
        <f t="shared" si="127"/>
        <v>-83.487899999999996</v>
      </c>
    </row>
    <row r="2698" spans="1:10" x14ac:dyDescent="0.3">
      <c r="A2698">
        <v>13490</v>
      </c>
      <c r="B2698">
        <f t="shared" si="128"/>
        <v>3.7472222222222222</v>
      </c>
      <c r="F2698">
        <f t="shared" si="126"/>
        <v>0</v>
      </c>
      <c r="I2698">
        <v>-416.33370000000002</v>
      </c>
      <c r="J2698">
        <f t="shared" si="127"/>
        <v>-83.266739999999999</v>
      </c>
    </row>
    <row r="2699" spans="1:10" x14ac:dyDescent="0.3">
      <c r="A2699">
        <v>13490</v>
      </c>
      <c r="B2699">
        <f t="shared" si="128"/>
        <v>3.7472222222222222</v>
      </c>
      <c r="F2699">
        <f t="shared" si="126"/>
        <v>0</v>
      </c>
      <c r="I2699">
        <v>-416.61014999999998</v>
      </c>
      <c r="J2699">
        <f t="shared" si="127"/>
        <v>-83.322029999999998</v>
      </c>
    </row>
    <row r="2700" spans="1:10" x14ac:dyDescent="0.3">
      <c r="A2700">
        <v>13500</v>
      </c>
      <c r="B2700">
        <f t="shared" si="128"/>
        <v>3.75</v>
      </c>
      <c r="F2700">
        <f t="shared" si="126"/>
        <v>0</v>
      </c>
      <c r="I2700">
        <v>-416.33370000000002</v>
      </c>
      <c r="J2700">
        <f t="shared" si="127"/>
        <v>-83.266739999999999</v>
      </c>
    </row>
    <row r="2701" spans="1:10" x14ac:dyDescent="0.3">
      <c r="A2701">
        <v>13500</v>
      </c>
      <c r="B2701">
        <f t="shared" si="128"/>
        <v>3.75</v>
      </c>
      <c r="F2701">
        <f t="shared" si="126"/>
        <v>0</v>
      </c>
      <c r="I2701">
        <v>-415.7808</v>
      </c>
      <c r="J2701">
        <f t="shared" si="127"/>
        <v>-83.15616</v>
      </c>
    </row>
    <row r="2702" spans="1:10" x14ac:dyDescent="0.3">
      <c r="A2702">
        <v>13510</v>
      </c>
      <c r="B2702">
        <f t="shared" si="128"/>
        <v>3.7527777777777778</v>
      </c>
      <c r="F2702">
        <f t="shared" si="126"/>
        <v>0</v>
      </c>
      <c r="I2702">
        <v>-414.95145000000002</v>
      </c>
      <c r="J2702">
        <f t="shared" si="127"/>
        <v>-82.990290000000002</v>
      </c>
    </row>
    <row r="2703" spans="1:10" x14ac:dyDescent="0.3">
      <c r="A2703">
        <v>13510</v>
      </c>
      <c r="B2703">
        <f t="shared" si="128"/>
        <v>3.7527777777777778</v>
      </c>
      <c r="F2703">
        <f t="shared" si="126"/>
        <v>0</v>
      </c>
      <c r="I2703">
        <v>-416.05725000000001</v>
      </c>
      <c r="J2703">
        <f t="shared" si="127"/>
        <v>-83.211449999999999</v>
      </c>
    </row>
    <row r="2704" spans="1:10" x14ac:dyDescent="0.3">
      <c r="A2704">
        <v>13520</v>
      </c>
      <c r="B2704">
        <f t="shared" si="128"/>
        <v>3.7555555555555555</v>
      </c>
      <c r="F2704">
        <f t="shared" si="126"/>
        <v>0</v>
      </c>
      <c r="I2704">
        <v>-416.88659999999999</v>
      </c>
      <c r="J2704">
        <f t="shared" si="127"/>
        <v>-83.377319999999997</v>
      </c>
    </row>
    <row r="2705" spans="1:10" x14ac:dyDescent="0.3">
      <c r="A2705">
        <v>13520</v>
      </c>
      <c r="B2705">
        <f t="shared" si="128"/>
        <v>3.7555555555555555</v>
      </c>
      <c r="F2705">
        <f t="shared" si="126"/>
        <v>0</v>
      </c>
      <c r="I2705">
        <v>-416.33370000000002</v>
      </c>
      <c r="J2705">
        <f t="shared" si="127"/>
        <v>-83.266739999999999</v>
      </c>
    </row>
    <row r="2706" spans="1:10" x14ac:dyDescent="0.3">
      <c r="A2706">
        <v>13530</v>
      </c>
      <c r="B2706">
        <f t="shared" si="128"/>
        <v>3.7583333333333333</v>
      </c>
      <c r="F2706">
        <f t="shared" si="126"/>
        <v>0</v>
      </c>
      <c r="I2706">
        <v>-416.33370000000002</v>
      </c>
      <c r="J2706">
        <f t="shared" si="127"/>
        <v>-83.266739999999999</v>
      </c>
    </row>
    <row r="2707" spans="1:10" x14ac:dyDescent="0.3">
      <c r="A2707">
        <v>13530</v>
      </c>
      <c r="B2707">
        <f t="shared" si="128"/>
        <v>3.7583333333333333</v>
      </c>
      <c r="F2707">
        <f t="shared" si="126"/>
        <v>0</v>
      </c>
      <c r="I2707">
        <v>-415.50434999999999</v>
      </c>
      <c r="J2707">
        <f t="shared" si="127"/>
        <v>-83.10087</v>
      </c>
    </row>
    <row r="2708" spans="1:10" x14ac:dyDescent="0.3">
      <c r="A2708">
        <v>13540</v>
      </c>
      <c r="B2708">
        <f t="shared" si="128"/>
        <v>3.7611111111111111</v>
      </c>
      <c r="F2708">
        <f t="shared" si="126"/>
        <v>0</v>
      </c>
      <c r="I2708">
        <v>-415.22789999999998</v>
      </c>
      <c r="J2708">
        <f t="shared" si="127"/>
        <v>-83.045580000000001</v>
      </c>
    </row>
    <row r="2709" spans="1:10" x14ac:dyDescent="0.3">
      <c r="A2709">
        <v>13540</v>
      </c>
      <c r="B2709">
        <f t="shared" si="128"/>
        <v>3.7611111111111111</v>
      </c>
      <c r="F2709">
        <f t="shared" si="126"/>
        <v>0</v>
      </c>
      <c r="I2709">
        <v>-414.95145000000002</v>
      </c>
      <c r="J2709">
        <f t="shared" si="127"/>
        <v>-82.990290000000002</v>
      </c>
    </row>
    <row r="2710" spans="1:10" x14ac:dyDescent="0.3">
      <c r="A2710">
        <v>13550</v>
      </c>
      <c r="B2710">
        <f t="shared" si="128"/>
        <v>3.7638888888888888</v>
      </c>
      <c r="F2710">
        <f t="shared" si="126"/>
        <v>0</v>
      </c>
      <c r="I2710">
        <v>-416.33370000000002</v>
      </c>
      <c r="J2710">
        <f t="shared" si="127"/>
        <v>-83.266739999999999</v>
      </c>
    </row>
    <row r="2711" spans="1:10" x14ac:dyDescent="0.3">
      <c r="A2711">
        <v>13550</v>
      </c>
      <c r="B2711">
        <f t="shared" si="128"/>
        <v>3.7638888888888888</v>
      </c>
      <c r="F2711">
        <f t="shared" si="126"/>
        <v>0</v>
      </c>
      <c r="I2711">
        <v>-416.88659999999999</v>
      </c>
      <c r="J2711">
        <f t="shared" si="127"/>
        <v>-83.377319999999997</v>
      </c>
    </row>
    <row r="2712" spans="1:10" x14ac:dyDescent="0.3">
      <c r="A2712">
        <v>13560</v>
      </c>
      <c r="B2712">
        <f t="shared" si="128"/>
        <v>3.7666666666666666</v>
      </c>
      <c r="F2712">
        <f t="shared" si="126"/>
        <v>0</v>
      </c>
      <c r="I2712">
        <v>-416.05725000000001</v>
      </c>
      <c r="J2712">
        <f t="shared" si="127"/>
        <v>-83.211449999999999</v>
      </c>
    </row>
    <row r="2713" spans="1:10" x14ac:dyDescent="0.3">
      <c r="A2713">
        <v>13560</v>
      </c>
      <c r="B2713">
        <f t="shared" si="128"/>
        <v>3.7666666666666666</v>
      </c>
      <c r="F2713">
        <f t="shared" si="126"/>
        <v>0</v>
      </c>
      <c r="I2713">
        <v>-415.22789999999998</v>
      </c>
      <c r="J2713">
        <f t="shared" si="127"/>
        <v>-83.045580000000001</v>
      </c>
    </row>
    <row r="2714" spans="1:10" x14ac:dyDescent="0.3">
      <c r="A2714">
        <v>13570</v>
      </c>
      <c r="B2714">
        <f t="shared" si="128"/>
        <v>3.7694444444444444</v>
      </c>
      <c r="F2714">
        <f t="shared" si="126"/>
        <v>0</v>
      </c>
      <c r="I2714">
        <v>-415.50434999999999</v>
      </c>
      <c r="J2714">
        <f t="shared" si="127"/>
        <v>-83.10087</v>
      </c>
    </row>
    <row r="2715" spans="1:10" x14ac:dyDescent="0.3">
      <c r="A2715">
        <v>13570</v>
      </c>
      <c r="B2715">
        <f t="shared" si="128"/>
        <v>3.7694444444444444</v>
      </c>
      <c r="F2715">
        <f t="shared" si="126"/>
        <v>0</v>
      </c>
      <c r="I2715">
        <v>-415.7808</v>
      </c>
      <c r="J2715">
        <f t="shared" si="127"/>
        <v>-83.15616</v>
      </c>
    </row>
    <row r="2716" spans="1:10" x14ac:dyDescent="0.3">
      <c r="A2716">
        <v>13580</v>
      </c>
      <c r="B2716">
        <f t="shared" si="128"/>
        <v>3.7722222222222221</v>
      </c>
      <c r="F2716">
        <f t="shared" si="126"/>
        <v>0</v>
      </c>
      <c r="I2716">
        <v>-416.88659999999999</v>
      </c>
      <c r="J2716">
        <f t="shared" si="127"/>
        <v>-83.377319999999997</v>
      </c>
    </row>
    <row r="2717" spans="1:10" x14ac:dyDescent="0.3">
      <c r="A2717">
        <v>13580</v>
      </c>
      <c r="B2717">
        <f t="shared" si="128"/>
        <v>3.7722222222222221</v>
      </c>
      <c r="F2717">
        <f t="shared" si="126"/>
        <v>0</v>
      </c>
      <c r="I2717">
        <v>-416.05725000000001</v>
      </c>
      <c r="J2717">
        <f t="shared" si="127"/>
        <v>-83.211449999999999</v>
      </c>
    </row>
    <row r="2718" spans="1:10" x14ac:dyDescent="0.3">
      <c r="A2718">
        <v>13590</v>
      </c>
      <c r="B2718">
        <f t="shared" si="128"/>
        <v>3.7749999999999999</v>
      </c>
      <c r="F2718">
        <f t="shared" si="126"/>
        <v>0</v>
      </c>
      <c r="I2718">
        <v>-415.50434999999999</v>
      </c>
      <c r="J2718">
        <f t="shared" si="127"/>
        <v>-83.10087</v>
      </c>
    </row>
    <row r="2719" spans="1:10" x14ac:dyDescent="0.3">
      <c r="A2719">
        <v>13590</v>
      </c>
      <c r="B2719">
        <f t="shared" si="128"/>
        <v>3.7749999999999999</v>
      </c>
      <c r="F2719">
        <f t="shared" si="126"/>
        <v>0</v>
      </c>
      <c r="I2719">
        <v>-415.50434999999999</v>
      </c>
      <c r="J2719">
        <f t="shared" si="127"/>
        <v>-83.10087</v>
      </c>
    </row>
    <row r="2720" spans="1:10" x14ac:dyDescent="0.3">
      <c r="A2720">
        <v>13600</v>
      </c>
      <c r="B2720">
        <f t="shared" si="128"/>
        <v>3.7777777777777777</v>
      </c>
      <c r="F2720">
        <f t="shared" si="126"/>
        <v>0</v>
      </c>
      <c r="I2720">
        <v>-415.50434999999999</v>
      </c>
      <c r="J2720">
        <f t="shared" si="127"/>
        <v>-83.10087</v>
      </c>
    </row>
    <row r="2721" spans="1:10" x14ac:dyDescent="0.3">
      <c r="A2721">
        <v>13600</v>
      </c>
      <c r="B2721">
        <f t="shared" si="128"/>
        <v>3.7777777777777777</v>
      </c>
      <c r="F2721">
        <f t="shared" si="126"/>
        <v>0</v>
      </c>
      <c r="I2721">
        <v>-414.95145000000002</v>
      </c>
      <c r="J2721">
        <f t="shared" si="127"/>
        <v>-82.990290000000002</v>
      </c>
    </row>
    <row r="2722" spans="1:10" x14ac:dyDescent="0.3">
      <c r="A2722">
        <v>13610</v>
      </c>
      <c r="B2722">
        <f t="shared" si="128"/>
        <v>3.7805555555555554</v>
      </c>
      <c r="F2722">
        <f t="shared" si="126"/>
        <v>0</v>
      </c>
      <c r="I2722">
        <v>-415.50434999999999</v>
      </c>
      <c r="J2722">
        <f t="shared" si="127"/>
        <v>-83.10087</v>
      </c>
    </row>
    <row r="2723" spans="1:10" x14ac:dyDescent="0.3">
      <c r="A2723">
        <v>13610</v>
      </c>
      <c r="B2723">
        <f t="shared" si="128"/>
        <v>3.7805555555555554</v>
      </c>
      <c r="F2723">
        <f t="shared" si="126"/>
        <v>0</v>
      </c>
      <c r="I2723">
        <v>-416.88659999999999</v>
      </c>
      <c r="J2723">
        <f t="shared" si="127"/>
        <v>-83.377319999999997</v>
      </c>
    </row>
    <row r="2724" spans="1:10" x14ac:dyDescent="0.3">
      <c r="A2724">
        <v>13620</v>
      </c>
      <c r="B2724">
        <f t="shared" si="128"/>
        <v>3.7833333333333332</v>
      </c>
      <c r="F2724">
        <f t="shared" si="126"/>
        <v>0</v>
      </c>
      <c r="I2724">
        <v>-415.50434999999999</v>
      </c>
      <c r="J2724">
        <f t="shared" si="127"/>
        <v>-83.10087</v>
      </c>
    </row>
    <row r="2725" spans="1:10" x14ac:dyDescent="0.3">
      <c r="A2725">
        <v>13620</v>
      </c>
      <c r="B2725">
        <f t="shared" si="128"/>
        <v>3.7833333333333332</v>
      </c>
      <c r="F2725">
        <f t="shared" si="126"/>
        <v>0</v>
      </c>
      <c r="I2725">
        <v>-415.22789999999998</v>
      </c>
      <c r="J2725">
        <f t="shared" si="127"/>
        <v>-83.045580000000001</v>
      </c>
    </row>
    <row r="2726" spans="1:10" x14ac:dyDescent="0.3">
      <c r="A2726">
        <v>13630</v>
      </c>
      <c r="B2726">
        <f t="shared" si="128"/>
        <v>3.786111111111111</v>
      </c>
      <c r="F2726">
        <f t="shared" si="126"/>
        <v>0</v>
      </c>
      <c r="I2726">
        <v>-415.22789999999998</v>
      </c>
      <c r="J2726">
        <f t="shared" si="127"/>
        <v>-83.045580000000001</v>
      </c>
    </row>
    <row r="2727" spans="1:10" x14ac:dyDescent="0.3">
      <c r="A2727">
        <v>13630</v>
      </c>
      <c r="B2727">
        <f t="shared" si="128"/>
        <v>3.786111111111111</v>
      </c>
      <c r="F2727">
        <f t="shared" si="126"/>
        <v>0</v>
      </c>
      <c r="I2727">
        <v>-414.95145000000002</v>
      </c>
      <c r="J2727">
        <f t="shared" si="127"/>
        <v>-82.990290000000002</v>
      </c>
    </row>
    <row r="2728" spans="1:10" x14ac:dyDescent="0.3">
      <c r="A2728">
        <v>13640</v>
      </c>
      <c r="B2728">
        <f t="shared" si="128"/>
        <v>3.7888888888888888</v>
      </c>
      <c r="F2728">
        <f t="shared" si="126"/>
        <v>0</v>
      </c>
      <c r="I2728">
        <v>-415.22789999999998</v>
      </c>
      <c r="J2728">
        <f t="shared" si="127"/>
        <v>-83.045580000000001</v>
      </c>
    </row>
    <row r="2729" spans="1:10" x14ac:dyDescent="0.3">
      <c r="A2729">
        <v>13640</v>
      </c>
      <c r="B2729">
        <f t="shared" si="128"/>
        <v>3.7888888888888888</v>
      </c>
      <c r="F2729">
        <f t="shared" si="126"/>
        <v>0</v>
      </c>
      <c r="I2729">
        <v>-415.50434999999999</v>
      </c>
      <c r="J2729">
        <f t="shared" si="127"/>
        <v>-83.10087</v>
      </c>
    </row>
    <row r="2730" spans="1:10" x14ac:dyDescent="0.3">
      <c r="A2730">
        <v>13650</v>
      </c>
      <c r="B2730">
        <f t="shared" si="128"/>
        <v>3.7916666666666665</v>
      </c>
      <c r="F2730">
        <f t="shared" si="126"/>
        <v>0</v>
      </c>
      <c r="I2730">
        <v>-415.7808</v>
      </c>
      <c r="J2730">
        <f t="shared" si="127"/>
        <v>-83.15616</v>
      </c>
    </row>
    <row r="2731" spans="1:10" x14ac:dyDescent="0.3">
      <c r="A2731">
        <v>13650</v>
      </c>
      <c r="B2731">
        <f t="shared" si="128"/>
        <v>3.7916666666666665</v>
      </c>
      <c r="F2731">
        <f t="shared" si="126"/>
        <v>0</v>
      </c>
      <c r="I2731">
        <v>-415.50434999999999</v>
      </c>
      <c r="J2731">
        <f t="shared" si="127"/>
        <v>-83.10087</v>
      </c>
    </row>
    <row r="2732" spans="1:10" x14ac:dyDescent="0.3">
      <c r="A2732">
        <v>13660</v>
      </c>
      <c r="B2732">
        <f t="shared" si="128"/>
        <v>3.7944444444444443</v>
      </c>
      <c r="F2732">
        <f t="shared" si="126"/>
        <v>0</v>
      </c>
      <c r="I2732">
        <v>-415.50434999999999</v>
      </c>
      <c r="J2732">
        <f t="shared" si="127"/>
        <v>-83.10087</v>
      </c>
    </row>
    <row r="2733" spans="1:10" x14ac:dyDescent="0.3">
      <c r="A2733">
        <v>13660</v>
      </c>
      <c r="B2733">
        <f t="shared" si="128"/>
        <v>3.7944444444444443</v>
      </c>
      <c r="F2733">
        <f t="shared" si="126"/>
        <v>0</v>
      </c>
      <c r="I2733">
        <v>-414.95145000000002</v>
      </c>
      <c r="J2733">
        <f t="shared" si="127"/>
        <v>-82.990290000000002</v>
      </c>
    </row>
    <row r="2734" spans="1:10" x14ac:dyDescent="0.3">
      <c r="A2734">
        <v>13670</v>
      </c>
      <c r="B2734">
        <f t="shared" si="128"/>
        <v>3.7972222222222221</v>
      </c>
      <c r="F2734">
        <f t="shared" si="126"/>
        <v>0</v>
      </c>
      <c r="I2734">
        <v>-414.39855</v>
      </c>
      <c r="J2734">
        <f t="shared" si="127"/>
        <v>-82.879710000000003</v>
      </c>
    </row>
    <row r="2735" spans="1:10" x14ac:dyDescent="0.3">
      <c r="A2735">
        <v>13670</v>
      </c>
      <c r="B2735">
        <f t="shared" si="128"/>
        <v>3.7972222222222221</v>
      </c>
      <c r="F2735">
        <f t="shared" si="126"/>
        <v>0</v>
      </c>
      <c r="I2735">
        <v>-414.39855</v>
      </c>
      <c r="J2735">
        <f t="shared" si="127"/>
        <v>-82.879710000000003</v>
      </c>
    </row>
    <row r="2736" spans="1:10" x14ac:dyDescent="0.3">
      <c r="A2736">
        <v>13680</v>
      </c>
      <c r="B2736">
        <f t="shared" si="128"/>
        <v>3.8</v>
      </c>
      <c r="F2736">
        <f t="shared" si="126"/>
        <v>0</v>
      </c>
      <c r="I2736">
        <v>-414.67500000000001</v>
      </c>
      <c r="J2736">
        <f t="shared" si="127"/>
        <v>-82.935000000000002</v>
      </c>
    </row>
    <row r="2737" spans="1:10" x14ac:dyDescent="0.3">
      <c r="A2737">
        <v>13680</v>
      </c>
      <c r="B2737">
        <f t="shared" si="128"/>
        <v>3.8</v>
      </c>
      <c r="F2737">
        <f t="shared" si="126"/>
        <v>0</v>
      </c>
      <c r="I2737">
        <v>-417.16305</v>
      </c>
      <c r="J2737">
        <f t="shared" si="127"/>
        <v>-83.432609999999997</v>
      </c>
    </row>
    <row r="2738" spans="1:10" x14ac:dyDescent="0.3">
      <c r="A2738">
        <v>13690</v>
      </c>
      <c r="B2738">
        <f t="shared" si="128"/>
        <v>3.8027777777777776</v>
      </c>
      <c r="F2738">
        <f t="shared" si="126"/>
        <v>0</v>
      </c>
      <c r="I2738">
        <v>-415.50434999999999</v>
      </c>
      <c r="J2738">
        <f t="shared" si="127"/>
        <v>-83.10087</v>
      </c>
    </row>
    <row r="2739" spans="1:10" x14ac:dyDescent="0.3">
      <c r="A2739">
        <v>13690</v>
      </c>
      <c r="B2739">
        <f t="shared" si="128"/>
        <v>3.8027777777777776</v>
      </c>
      <c r="F2739">
        <f t="shared" si="126"/>
        <v>0</v>
      </c>
      <c r="I2739">
        <v>-415.22789999999998</v>
      </c>
      <c r="J2739">
        <f t="shared" si="127"/>
        <v>-83.045580000000001</v>
      </c>
    </row>
    <row r="2740" spans="1:10" x14ac:dyDescent="0.3">
      <c r="A2740">
        <v>13700</v>
      </c>
      <c r="B2740">
        <f t="shared" si="128"/>
        <v>3.8055555555555554</v>
      </c>
      <c r="F2740">
        <f t="shared" si="126"/>
        <v>0</v>
      </c>
      <c r="I2740">
        <v>-414.95145000000002</v>
      </c>
      <c r="J2740">
        <f t="shared" si="127"/>
        <v>-82.990290000000002</v>
      </c>
    </row>
    <row r="2741" spans="1:10" x14ac:dyDescent="0.3">
      <c r="A2741">
        <v>13700</v>
      </c>
      <c r="B2741">
        <f t="shared" si="128"/>
        <v>3.8055555555555554</v>
      </c>
      <c r="F2741">
        <f t="shared" si="126"/>
        <v>0</v>
      </c>
      <c r="I2741">
        <v>-414.95145000000002</v>
      </c>
      <c r="J2741">
        <f t="shared" si="127"/>
        <v>-82.990290000000002</v>
      </c>
    </row>
    <row r="2742" spans="1:10" x14ac:dyDescent="0.3">
      <c r="A2742">
        <v>13710</v>
      </c>
      <c r="B2742">
        <f t="shared" si="128"/>
        <v>3.8083333333333331</v>
      </c>
      <c r="F2742">
        <f t="shared" si="126"/>
        <v>0</v>
      </c>
      <c r="I2742">
        <v>-414.39855</v>
      </c>
      <c r="J2742">
        <f t="shared" si="127"/>
        <v>-82.879710000000003</v>
      </c>
    </row>
    <row r="2743" spans="1:10" x14ac:dyDescent="0.3">
      <c r="A2743">
        <v>13710</v>
      </c>
      <c r="B2743">
        <f t="shared" si="128"/>
        <v>3.8083333333333331</v>
      </c>
      <c r="F2743">
        <f t="shared" si="126"/>
        <v>0</v>
      </c>
      <c r="I2743">
        <v>-415.22789999999998</v>
      </c>
      <c r="J2743">
        <f t="shared" si="127"/>
        <v>-83.045580000000001</v>
      </c>
    </row>
    <row r="2744" spans="1:10" x14ac:dyDescent="0.3">
      <c r="A2744">
        <v>13720</v>
      </c>
      <c r="B2744">
        <f t="shared" si="128"/>
        <v>3.8111111111111109</v>
      </c>
      <c r="F2744">
        <f t="shared" si="126"/>
        <v>0</v>
      </c>
      <c r="I2744">
        <v>-416.61014999999998</v>
      </c>
      <c r="J2744">
        <f t="shared" si="127"/>
        <v>-83.322029999999998</v>
      </c>
    </row>
    <row r="2745" spans="1:10" x14ac:dyDescent="0.3">
      <c r="A2745">
        <v>13720</v>
      </c>
      <c r="B2745">
        <f t="shared" si="128"/>
        <v>3.8111111111111109</v>
      </c>
      <c r="F2745">
        <f t="shared" si="126"/>
        <v>0</v>
      </c>
      <c r="I2745">
        <v>-415.7808</v>
      </c>
      <c r="J2745">
        <f t="shared" si="127"/>
        <v>-83.15616</v>
      </c>
    </row>
    <row r="2746" spans="1:10" x14ac:dyDescent="0.3">
      <c r="A2746">
        <v>13730</v>
      </c>
      <c r="B2746">
        <f t="shared" si="128"/>
        <v>3.8138888888888891</v>
      </c>
      <c r="F2746">
        <f t="shared" si="126"/>
        <v>0</v>
      </c>
      <c r="I2746">
        <v>-414.67500000000001</v>
      </c>
      <c r="J2746">
        <f t="shared" si="127"/>
        <v>-82.935000000000002</v>
      </c>
    </row>
    <row r="2747" spans="1:10" x14ac:dyDescent="0.3">
      <c r="A2747">
        <v>13730</v>
      </c>
      <c r="B2747">
        <f t="shared" si="128"/>
        <v>3.8138888888888891</v>
      </c>
      <c r="F2747">
        <f t="shared" si="126"/>
        <v>0</v>
      </c>
      <c r="I2747">
        <v>-414.39855</v>
      </c>
      <c r="J2747">
        <f t="shared" si="127"/>
        <v>-82.879710000000003</v>
      </c>
    </row>
    <row r="2748" spans="1:10" x14ac:dyDescent="0.3">
      <c r="A2748">
        <v>13740</v>
      </c>
      <c r="B2748">
        <f t="shared" si="128"/>
        <v>3.8166666666666669</v>
      </c>
      <c r="F2748">
        <f t="shared" si="126"/>
        <v>0</v>
      </c>
      <c r="I2748">
        <v>-414.95145000000002</v>
      </c>
      <c r="J2748">
        <f t="shared" si="127"/>
        <v>-82.990290000000002</v>
      </c>
    </row>
    <row r="2749" spans="1:10" x14ac:dyDescent="0.3">
      <c r="A2749">
        <v>13740</v>
      </c>
      <c r="B2749">
        <f t="shared" si="128"/>
        <v>3.8166666666666669</v>
      </c>
      <c r="F2749">
        <f t="shared" si="126"/>
        <v>0</v>
      </c>
      <c r="I2749">
        <v>-414.95145000000002</v>
      </c>
      <c r="J2749">
        <f t="shared" si="127"/>
        <v>-82.990290000000002</v>
      </c>
    </row>
    <row r="2750" spans="1:10" x14ac:dyDescent="0.3">
      <c r="A2750">
        <v>13750</v>
      </c>
      <c r="B2750">
        <f t="shared" si="128"/>
        <v>3.8194444444444446</v>
      </c>
      <c r="F2750">
        <f t="shared" si="126"/>
        <v>0</v>
      </c>
      <c r="I2750">
        <v>-415.22789999999998</v>
      </c>
      <c r="J2750">
        <f t="shared" si="127"/>
        <v>-83.045580000000001</v>
      </c>
    </row>
    <row r="2751" spans="1:10" x14ac:dyDescent="0.3">
      <c r="A2751">
        <v>13750</v>
      </c>
      <c r="B2751">
        <f t="shared" si="128"/>
        <v>3.8194444444444446</v>
      </c>
      <c r="F2751">
        <f t="shared" si="126"/>
        <v>0</v>
      </c>
      <c r="I2751">
        <v>-414.67500000000001</v>
      </c>
      <c r="J2751">
        <f t="shared" si="127"/>
        <v>-82.935000000000002</v>
      </c>
    </row>
    <row r="2752" spans="1:10" x14ac:dyDescent="0.3">
      <c r="A2752">
        <v>13760</v>
      </c>
      <c r="B2752">
        <f t="shared" si="128"/>
        <v>3.8222222222222224</v>
      </c>
      <c r="F2752">
        <f t="shared" si="126"/>
        <v>0</v>
      </c>
      <c r="I2752">
        <v>-414.39855</v>
      </c>
      <c r="J2752">
        <f t="shared" si="127"/>
        <v>-82.879710000000003</v>
      </c>
    </row>
    <row r="2753" spans="1:10" x14ac:dyDescent="0.3">
      <c r="A2753">
        <v>13760</v>
      </c>
      <c r="B2753">
        <f t="shared" si="128"/>
        <v>3.8222222222222224</v>
      </c>
      <c r="F2753">
        <f t="shared" si="126"/>
        <v>0</v>
      </c>
      <c r="I2753">
        <v>-414.95145000000002</v>
      </c>
      <c r="J2753">
        <f t="shared" si="127"/>
        <v>-82.990290000000002</v>
      </c>
    </row>
    <row r="2754" spans="1:10" x14ac:dyDescent="0.3">
      <c r="A2754">
        <v>13770</v>
      </c>
      <c r="B2754">
        <f t="shared" si="128"/>
        <v>3.8250000000000002</v>
      </c>
      <c r="F2754">
        <f t="shared" si="126"/>
        <v>0</v>
      </c>
      <c r="I2754">
        <v>-415.50434999999999</v>
      </c>
      <c r="J2754">
        <f t="shared" si="127"/>
        <v>-83.10087</v>
      </c>
    </row>
    <row r="2755" spans="1:10" x14ac:dyDescent="0.3">
      <c r="A2755">
        <v>13770</v>
      </c>
      <c r="B2755">
        <f t="shared" si="128"/>
        <v>3.8250000000000002</v>
      </c>
      <c r="F2755">
        <f t="shared" ref="F2755:F2818" si="129">C2755+D2755</f>
        <v>0</v>
      </c>
      <c r="I2755">
        <v>-413.56920000000002</v>
      </c>
      <c r="J2755">
        <f t="shared" ref="J2755:J2818" si="130">I2755/5</f>
        <v>-82.713840000000005</v>
      </c>
    </row>
    <row r="2756" spans="1:10" x14ac:dyDescent="0.3">
      <c r="A2756">
        <v>13780</v>
      </c>
      <c r="B2756">
        <f t="shared" ref="B2756:B2819" si="131">A2756/3600</f>
        <v>3.8277777777777779</v>
      </c>
      <c r="F2756">
        <f t="shared" si="129"/>
        <v>0</v>
      </c>
      <c r="I2756">
        <v>-413.84564999999998</v>
      </c>
      <c r="J2756">
        <f t="shared" si="130"/>
        <v>-82.76912999999999</v>
      </c>
    </row>
    <row r="2757" spans="1:10" x14ac:dyDescent="0.3">
      <c r="A2757">
        <v>13780</v>
      </c>
      <c r="B2757">
        <f t="shared" si="131"/>
        <v>3.8277777777777779</v>
      </c>
      <c r="F2757">
        <f t="shared" si="129"/>
        <v>0</v>
      </c>
      <c r="I2757">
        <v>-415.50434999999999</v>
      </c>
      <c r="J2757">
        <f t="shared" si="130"/>
        <v>-83.10087</v>
      </c>
    </row>
    <row r="2758" spans="1:10" x14ac:dyDescent="0.3">
      <c r="A2758">
        <v>13790</v>
      </c>
      <c r="B2758">
        <f t="shared" si="131"/>
        <v>3.8305555555555557</v>
      </c>
      <c r="F2758">
        <f t="shared" si="129"/>
        <v>0</v>
      </c>
      <c r="I2758">
        <v>-414.95145000000002</v>
      </c>
      <c r="J2758">
        <f t="shared" si="130"/>
        <v>-82.990290000000002</v>
      </c>
    </row>
    <row r="2759" spans="1:10" x14ac:dyDescent="0.3">
      <c r="A2759">
        <v>13790</v>
      </c>
      <c r="B2759">
        <f t="shared" si="131"/>
        <v>3.8305555555555557</v>
      </c>
      <c r="F2759">
        <f t="shared" si="129"/>
        <v>0</v>
      </c>
      <c r="I2759">
        <v>-414.95145000000002</v>
      </c>
      <c r="J2759">
        <f t="shared" si="130"/>
        <v>-82.990290000000002</v>
      </c>
    </row>
    <row r="2760" spans="1:10" x14ac:dyDescent="0.3">
      <c r="A2760">
        <v>13800</v>
      </c>
      <c r="B2760">
        <f t="shared" si="131"/>
        <v>3.8333333333333335</v>
      </c>
      <c r="F2760">
        <f t="shared" si="129"/>
        <v>0</v>
      </c>
      <c r="I2760">
        <v>-413.84564999999998</v>
      </c>
      <c r="J2760">
        <f t="shared" si="130"/>
        <v>-82.76912999999999</v>
      </c>
    </row>
    <row r="2761" spans="1:10" x14ac:dyDescent="0.3">
      <c r="A2761">
        <v>13800</v>
      </c>
      <c r="B2761">
        <f t="shared" si="131"/>
        <v>3.8333333333333335</v>
      </c>
      <c r="F2761">
        <f t="shared" si="129"/>
        <v>0</v>
      </c>
      <c r="I2761">
        <v>-414.12209999999999</v>
      </c>
      <c r="J2761">
        <f t="shared" si="130"/>
        <v>-82.824420000000003</v>
      </c>
    </row>
    <row r="2762" spans="1:10" x14ac:dyDescent="0.3">
      <c r="A2762">
        <v>13810</v>
      </c>
      <c r="B2762">
        <f t="shared" si="131"/>
        <v>3.8361111111111112</v>
      </c>
      <c r="F2762">
        <f t="shared" si="129"/>
        <v>0</v>
      </c>
      <c r="I2762">
        <v>-414.12209999999999</v>
      </c>
      <c r="J2762">
        <f t="shared" si="130"/>
        <v>-82.824420000000003</v>
      </c>
    </row>
    <row r="2763" spans="1:10" x14ac:dyDescent="0.3">
      <c r="A2763">
        <v>13810</v>
      </c>
      <c r="B2763">
        <f t="shared" si="131"/>
        <v>3.8361111111111112</v>
      </c>
      <c r="F2763">
        <f t="shared" si="129"/>
        <v>0</v>
      </c>
      <c r="I2763">
        <v>-414.12209999999999</v>
      </c>
      <c r="J2763">
        <f t="shared" si="130"/>
        <v>-82.824420000000003</v>
      </c>
    </row>
    <row r="2764" spans="1:10" x14ac:dyDescent="0.3">
      <c r="A2764">
        <v>13820</v>
      </c>
      <c r="B2764">
        <f t="shared" si="131"/>
        <v>3.838888888888889</v>
      </c>
      <c r="F2764">
        <f t="shared" si="129"/>
        <v>0</v>
      </c>
      <c r="I2764">
        <v>-415.7808</v>
      </c>
      <c r="J2764">
        <f t="shared" si="130"/>
        <v>-83.15616</v>
      </c>
    </row>
    <row r="2765" spans="1:10" x14ac:dyDescent="0.3">
      <c r="A2765">
        <v>13820</v>
      </c>
      <c r="B2765">
        <f t="shared" si="131"/>
        <v>3.838888888888889</v>
      </c>
      <c r="F2765">
        <f t="shared" si="129"/>
        <v>0</v>
      </c>
      <c r="I2765">
        <v>-414.95145000000002</v>
      </c>
      <c r="J2765">
        <f t="shared" si="130"/>
        <v>-82.990290000000002</v>
      </c>
    </row>
    <row r="2766" spans="1:10" x14ac:dyDescent="0.3">
      <c r="A2766">
        <v>13830</v>
      </c>
      <c r="B2766">
        <f t="shared" si="131"/>
        <v>3.8416666666666668</v>
      </c>
      <c r="F2766">
        <f t="shared" si="129"/>
        <v>0</v>
      </c>
      <c r="I2766">
        <v>-413.84564999999998</v>
      </c>
      <c r="J2766">
        <f t="shared" si="130"/>
        <v>-82.76912999999999</v>
      </c>
    </row>
    <row r="2767" spans="1:10" x14ac:dyDescent="0.3">
      <c r="A2767">
        <v>13830</v>
      </c>
      <c r="B2767">
        <f t="shared" si="131"/>
        <v>3.8416666666666668</v>
      </c>
      <c r="F2767">
        <f t="shared" si="129"/>
        <v>0</v>
      </c>
      <c r="I2767">
        <v>-413.0163</v>
      </c>
      <c r="J2767">
        <f t="shared" si="130"/>
        <v>-82.603260000000006</v>
      </c>
    </row>
    <row r="2768" spans="1:10" x14ac:dyDescent="0.3">
      <c r="A2768">
        <v>13840</v>
      </c>
      <c r="B2768">
        <f t="shared" si="131"/>
        <v>3.8444444444444446</v>
      </c>
      <c r="F2768">
        <f t="shared" si="129"/>
        <v>0</v>
      </c>
      <c r="I2768">
        <v>-412.46339999999998</v>
      </c>
      <c r="J2768">
        <f t="shared" si="130"/>
        <v>-82.492679999999993</v>
      </c>
    </row>
    <row r="2769" spans="1:10" x14ac:dyDescent="0.3">
      <c r="A2769">
        <v>13840</v>
      </c>
      <c r="B2769">
        <f t="shared" si="131"/>
        <v>3.8444444444444446</v>
      </c>
      <c r="F2769">
        <f t="shared" si="129"/>
        <v>0</v>
      </c>
      <c r="I2769">
        <v>-415.22789999999998</v>
      </c>
      <c r="J2769">
        <f t="shared" si="130"/>
        <v>-83.045580000000001</v>
      </c>
    </row>
    <row r="2770" spans="1:10" x14ac:dyDescent="0.3">
      <c r="A2770">
        <v>13850</v>
      </c>
      <c r="B2770">
        <f t="shared" si="131"/>
        <v>3.8472222222222223</v>
      </c>
      <c r="F2770">
        <f t="shared" si="129"/>
        <v>0</v>
      </c>
      <c r="I2770">
        <v>-416.05725000000001</v>
      </c>
      <c r="J2770">
        <f t="shared" si="130"/>
        <v>-83.211449999999999</v>
      </c>
    </row>
    <row r="2771" spans="1:10" x14ac:dyDescent="0.3">
      <c r="A2771">
        <v>13850</v>
      </c>
      <c r="B2771">
        <f t="shared" si="131"/>
        <v>3.8472222222222223</v>
      </c>
      <c r="F2771">
        <f t="shared" si="129"/>
        <v>0</v>
      </c>
      <c r="I2771">
        <v>-414.67500000000001</v>
      </c>
      <c r="J2771">
        <f t="shared" si="130"/>
        <v>-82.935000000000002</v>
      </c>
    </row>
    <row r="2772" spans="1:10" x14ac:dyDescent="0.3">
      <c r="A2772">
        <v>13860</v>
      </c>
      <c r="B2772">
        <f t="shared" si="131"/>
        <v>3.85</v>
      </c>
      <c r="F2772">
        <f t="shared" si="129"/>
        <v>0</v>
      </c>
      <c r="I2772">
        <v>-414.12209999999999</v>
      </c>
      <c r="J2772">
        <f t="shared" si="130"/>
        <v>-82.824420000000003</v>
      </c>
    </row>
    <row r="2773" spans="1:10" x14ac:dyDescent="0.3">
      <c r="A2773">
        <v>13860</v>
      </c>
      <c r="B2773">
        <f t="shared" si="131"/>
        <v>3.85</v>
      </c>
      <c r="F2773">
        <f t="shared" si="129"/>
        <v>0</v>
      </c>
      <c r="I2773">
        <v>-413.56920000000002</v>
      </c>
      <c r="J2773">
        <f t="shared" si="130"/>
        <v>-82.713840000000005</v>
      </c>
    </row>
    <row r="2774" spans="1:10" x14ac:dyDescent="0.3">
      <c r="A2774">
        <v>13870</v>
      </c>
      <c r="B2774">
        <f t="shared" si="131"/>
        <v>3.8527777777777779</v>
      </c>
      <c r="F2774">
        <f t="shared" si="129"/>
        <v>0</v>
      </c>
      <c r="I2774">
        <v>-413.29275000000001</v>
      </c>
      <c r="J2774">
        <f t="shared" si="130"/>
        <v>-82.658550000000005</v>
      </c>
    </row>
    <row r="2775" spans="1:10" x14ac:dyDescent="0.3">
      <c r="A2775">
        <v>13870</v>
      </c>
      <c r="B2775">
        <f t="shared" si="131"/>
        <v>3.8527777777777779</v>
      </c>
      <c r="F2775">
        <f t="shared" si="129"/>
        <v>0</v>
      </c>
      <c r="I2775">
        <v>-414.12209999999999</v>
      </c>
      <c r="J2775">
        <f t="shared" si="130"/>
        <v>-82.824420000000003</v>
      </c>
    </row>
    <row r="2776" spans="1:10" x14ac:dyDescent="0.3">
      <c r="A2776">
        <v>13880</v>
      </c>
      <c r="B2776">
        <f t="shared" si="131"/>
        <v>3.8555555555555556</v>
      </c>
      <c r="F2776">
        <f t="shared" si="129"/>
        <v>0</v>
      </c>
      <c r="I2776">
        <v>-414.12209999999999</v>
      </c>
      <c r="J2776">
        <f t="shared" si="130"/>
        <v>-82.824420000000003</v>
      </c>
    </row>
    <row r="2777" spans="1:10" x14ac:dyDescent="0.3">
      <c r="A2777">
        <v>13880</v>
      </c>
      <c r="B2777">
        <f t="shared" si="131"/>
        <v>3.8555555555555556</v>
      </c>
      <c r="F2777">
        <f t="shared" si="129"/>
        <v>0</v>
      </c>
      <c r="I2777">
        <v>-414.95145000000002</v>
      </c>
      <c r="J2777">
        <f t="shared" si="130"/>
        <v>-82.990290000000002</v>
      </c>
    </row>
    <row r="2778" spans="1:10" x14ac:dyDescent="0.3">
      <c r="A2778">
        <v>13890</v>
      </c>
      <c r="B2778">
        <f t="shared" si="131"/>
        <v>3.8583333333333334</v>
      </c>
      <c r="F2778">
        <f t="shared" si="129"/>
        <v>0</v>
      </c>
      <c r="I2778">
        <v>-414.12209999999999</v>
      </c>
      <c r="J2778">
        <f t="shared" si="130"/>
        <v>-82.824420000000003</v>
      </c>
    </row>
    <row r="2779" spans="1:10" x14ac:dyDescent="0.3">
      <c r="A2779">
        <v>13890</v>
      </c>
      <c r="B2779">
        <f t="shared" si="131"/>
        <v>3.8583333333333334</v>
      </c>
      <c r="F2779">
        <f t="shared" si="129"/>
        <v>0</v>
      </c>
      <c r="I2779">
        <v>-413.29275000000001</v>
      </c>
      <c r="J2779">
        <f t="shared" si="130"/>
        <v>-82.658550000000005</v>
      </c>
    </row>
    <row r="2780" spans="1:10" x14ac:dyDescent="0.3">
      <c r="A2780">
        <v>13900</v>
      </c>
      <c r="B2780">
        <f t="shared" si="131"/>
        <v>3.8611111111111112</v>
      </c>
      <c r="F2780">
        <f t="shared" si="129"/>
        <v>0</v>
      </c>
      <c r="I2780">
        <v>-413.56920000000002</v>
      </c>
      <c r="J2780">
        <f t="shared" si="130"/>
        <v>-82.713840000000005</v>
      </c>
    </row>
    <row r="2781" spans="1:10" x14ac:dyDescent="0.3">
      <c r="A2781">
        <v>13900</v>
      </c>
      <c r="B2781">
        <f t="shared" si="131"/>
        <v>3.8611111111111112</v>
      </c>
      <c r="F2781">
        <f t="shared" si="129"/>
        <v>0</v>
      </c>
      <c r="I2781">
        <v>-413.29275000000001</v>
      </c>
      <c r="J2781">
        <f t="shared" si="130"/>
        <v>-82.658550000000005</v>
      </c>
    </row>
    <row r="2782" spans="1:10" x14ac:dyDescent="0.3">
      <c r="A2782">
        <v>13910</v>
      </c>
      <c r="B2782">
        <f t="shared" si="131"/>
        <v>3.8638888888888889</v>
      </c>
      <c r="F2782">
        <f t="shared" si="129"/>
        <v>0</v>
      </c>
      <c r="I2782">
        <v>-413.0163</v>
      </c>
      <c r="J2782">
        <f t="shared" si="130"/>
        <v>-82.603260000000006</v>
      </c>
    </row>
    <row r="2783" spans="1:10" x14ac:dyDescent="0.3">
      <c r="A2783">
        <v>13910</v>
      </c>
      <c r="B2783">
        <f t="shared" si="131"/>
        <v>3.8638888888888889</v>
      </c>
      <c r="F2783">
        <f t="shared" si="129"/>
        <v>0</v>
      </c>
      <c r="I2783">
        <v>-414.95145000000002</v>
      </c>
      <c r="J2783">
        <f t="shared" si="130"/>
        <v>-82.990290000000002</v>
      </c>
    </row>
    <row r="2784" spans="1:10" x14ac:dyDescent="0.3">
      <c r="A2784">
        <v>13920</v>
      </c>
      <c r="B2784">
        <f t="shared" si="131"/>
        <v>3.8666666666666667</v>
      </c>
      <c r="F2784">
        <f t="shared" si="129"/>
        <v>0</v>
      </c>
      <c r="I2784">
        <v>-414.67500000000001</v>
      </c>
      <c r="J2784">
        <f t="shared" si="130"/>
        <v>-82.935000000000002</v>
      </c>
    </row>
    <row r="2785" spans="1:10" x14ac:dyDescent="0.3">
      <c r="A2785">
        <v>13920</v>
      </c>
      <c r="B2785">
        <f t="shared" si="131"/>
        <v>3.8666666666666667</v>
      </c>
      <c r="F2785">
        <f t="shared" si="129"/>
        <v>0</v>
      </c>
      <c r="I2785">
        <v>-413.29275000000001</v>
      </c>
      <c r="J2785">
        <f t="shared" si="130"/>
        <v>-82.658550000000005</v>
      </c>
    </row>
    <row r="2786" spans="1:10" x14ac:dyDescent="0.3">
      <c r="A2786">
        <v>13930</v>
      </c>
      <c r="B2786">
        <f t="shared" si="131"/>
        <v>3.8694444444444445</v>
      </c>
      <c r="F2786">
        <f t="shared" si="129"/>
        <v>0</v>
      </c>
      <c r="I2786">
        <v>-414.95145000000002</v>
      </c>
      <c r="J2786">
        <f t="shared" si="130"/>
        <v>-82.990290000000002</v>
      </c>
    </row>
    <row r="2787" spans="1:10" x14ac:dyDescent="0.3">
      <c r="A2787">
        <v>13930</v>
      </c>
      <c r="B2787">
        <f t="shared" si="131"/>
        <v>3.8694444444444445</v>
      </c>
      <c r="F2787">
        <f t="shared" si="129"/>
        <v>0</v>
      </c>
      <c r="I2787">
        <v>-413.84564999999998</v>
      </c>
      <c r="J2787">
        <f t="shared" si="130"/>
        <v>-82.76912999999999</v>
      </c>
    </row>
    <row r="2788" spans="1:10" x14ac:dyDescent="0.3">
      <c r="A2788">
        <v>13940</v>
      </c>
      <c r="B2788">
        <f t="shared" si="131"/>
        <v>3.8722222222222222</v>
      </c>
      <c r="F2788">
        <f t="shared" si="129"/>
        <v>0</v>
      </c>
      <c r="I2788">
        <v>-413.0163</v>
      </c>
      <c r="J2788">
        <f t="shared" si="130"/>
        <v>-82.603260000000006</v>
      </c>
    </row>
    <row r="2789" spans="1:10" x14ac:dyDescent="0.3">
      <c r="A2789">
        <v>13940</v>
      </c>
      <c r="B2789">
        <f t="shared" si="131"/>
        <v>3.8722222222222222</v>
      </c>
      <c r="F2789">
        <f t="shared" si="129"/>
        <v>0</v>
      </c>
      <c r="I2789">
        <v>-413.0163</v>
      </c>
      <c r="J2789">
        <f t="shared" si="130"/>
        <v>-82.603260000000006</v>
      </c>
    </row>
    <row r="2790" spans="1:10" x14ac:dyDescent="0.3">
      <c r="A2790">
        <v>13950</v>
      </c>
      <c r="B2790">
        <f t="shared" si="131"/>
        <v>3.875</v>
      </c>
      <c r="F2790">
        <f t="shared" si="129"/>
        <v>0</v>
      </c>
      <c r="I2790">
        <v>-412.18695000000002</v>
      </c>
      <c r="J2790">
        <f t="shared" si="130"/>
        <v>-82.437390000000008</v>
      </c>
    </row>
    <row r="2791" spans="1:10" x14ac:dyDescent="0.3">
      <c r="A2791">
        <v>13950</v>
      </c>
      <c r="B2791">
        <f t="shared" si="131"/>
        <v>3.875</v>
      </c>
      <c r="F2791">
        <f t="shared" si="129"/>
        <v>0</v>
      </c>
      <c r="I2791">
        <v>-413.84564999999998</v>
      </c>
      <c r="J2791">
        <f t="shared" si="130"/>
        <v>-82.76912999999999</v>
      </c>
    </row>
    <row r="2792" spans="1:10" x14ac:dyDescent="0.3">
      <c r="A2792">
        <v>13960</v>
      </c>
      <c r="B2792">
        <f t="shared" si="131"/>
        <v>3.8777777777777778</v>
      </c>
      <c r="F2792">
        <f t="shared" si="129"/>
        <v>0</v>
      </c>
      <c r="I2792">
        <v>-414.39855</v>
      </c>
      <c r="J2792">
        <f t="shared" si="130"/>
        <v>-82.879710000000003</v>
      </c>
    </row>
    <row r="2793" spans="1:10" x14ac:dyDescent="0.3">
      <c r="A2793">
        <v>13960</v>
      </c>
      <c r="B2793">
        <f t="shared" si="131"/>
        <v>3.8777777777777778</v>
      </c>
      <c r="F2793">
        <f t="shared" si="129"/>
        <v>0</v>
      </c>
      <c r="I2793">
        <v>-413.56920000000002</v>
      </c>
      <c r="J2793">
        <f t="shared" si="130"/>
        <v>-82.713840000000005</v>
      </c>
    </row>
    <row r="2794" spans="1:10" x14ac:dyDescent="0.3">
      <c r="A2794">
        <v>13970</v>
      </c>
      <c r="B2794">
        <f t="shared" si="131"/>
        <v>3.8805555555555555</v>
      </c>
      <c r="F2794">
        <f t="shared" si="129"/>
        <v>0</v>
      </c>
      <c r="I2794">
        <v>-413.29275000000001</v>
      </c>
      <c r="J2794">
        <f t="shared" si="130"/>
        <v>-82.658550000000005</v>
      </c>
    </row>
    <row r="2795" spans="1:10" x14ac:dyDescent="0.3">
      <c r="A2795">
        <v>13970</v>
      </c>
      <c r="B2795">
        <f t="shared" si="131"/>
        <v>3.8805555555555555</v>
      </c>
      <c r="F2795">
        <f t="shared" si="129"/>
        <v>0</v>
      </c>
      <c r="I2795">
        <v>-413.29275000000001</v>
      </c>
      <c r="J2795">
        <f t="shared" si="130"/>
        <v>-82.658550000000005</v>
      </c>
    </row>
    <row r="2796" spans="1:10" x14ac:dyDescent="0.3">
      <c r="A2796">
        <v>13980</v>
      </c>
      <c r="B2796">
        <f t="shared" si="131"/>
        <v>3.8833333333333333</v>
      </c>
      <c r="F2796">
        <f t="shared" si="129"/>
        <v>0</v>
      </c>
      <c r="I2796">
        <v>-412.46339999999998</v>
      </c>
      <c r="J2796">
        <f t="shared" si="130"/>
        <v>-82.492679999999993</v>
      </c>
    </row>
    <row r="2797" spans="1:10" x14ac:dyDescent="0.3">
      <c r="A2797">
        <v>13980</v>
      </c>
      <c r="B2797">
        <f t="shared" si="131"/>
        <v>3.8833333333333333</v>
      </c>
      <c r="F2797">
        <f t="shared" si="129"/>
        <v>0</v>
      </c>
      <c r="I2797">
        <v>-413.56920000000002</v>
      </c>
      <c r="J2797">
        <f t="shared" si="130"/>
        <v>-82.713840000000005</v>
      </c>
    </row>
    <row r="2798" spans="1:10" x14ac:dyDescent="0.3">
      <c r="A2798">
        <v>13990</v>
      </c>
      <c r="B2798">
        <f t="shared" si="131"/>
        <v>3.8861111111111111</v>
      </c>
      <c r="F2798">
        <f t="shared" si="129"/>
        <v>0</v>
      </c>
      <c r="I2798">
        <v>-415.7808</v>
      </c>
      <c r="J2798">
        <f t="shared" si="130"/>
        <v>-83.15616</v>
      </c>
    </row>
    <row r="2799" spans="1:10" x14ac:dyDescent="0.3">
      <c r="A2799">
        <v>13990</v>
      </c>
      <c r="B2799">
        <f t="shared" si="131"/>
        <v>3.8861111111111111</v>
      </c>
      <c r="F2799">
        <f t="shared" si="129"/>
        <v>0</v>
      </c>
      <c r="I2799">
        <v>-413.84564999999998</v>
      </c>
      <c r="J2799">
        <f t="shared" si="130"/>
        <v>-82.76912999999999</v>
      </c>
    </row>
    <row r="2800" spans="1:10" x14ac:dyDescent="0.3">
      <c r="A2800">
        <v>14000</v>
      </c>
      <c r="B2800">
        <f t="shared" si="131"/>
        <v>3.8888888888888888</v>
      </c>
      <c r="F2800">
        <f t="shared" si="129"/>
        <v>0</v>
      </c>
      <c r="I2800">
        <v>-412.73984999999999</v>
      </c>
      <c r="J2800">
        <f t="shared" si="130"/>
        <v>-82.547969999999992</v>
      </c>
    </row>
    <row r="2801" spans="1:10" x14ac:dyDescent="0.3">
      <c r="A2801">
        <v>14000</v>
      </c>
      <c r="B2801">
        <f t="shared" si="131"/>
        <v>3.8888888888888888</v>
      </c>
      <c r="F2801">
        <f t="shared" si="129"/>
        <v>0</v>
      </c>
      <c r="I2801">
        <v>-412.18695000000002</v>
      </c>
      <c r="J2801">
        <f t="shared" si="130"/>
        <v>-82.437390000000008</v>
      </c>
    </row>
    <row r="2802" spans="1:10" x14ac:dyDescent="0.3">
      <c r="A2802">
        <v>14010</v>
      </c>
      <c r="B2802">
        <f t="shared" si="131"/>
        <v>3.8916666666666666</v>
      </c>
      <c r="F2802">
        <f t="shared" si="129"/>
        <v>0</v>
      </c>
      <c r="I2802">
        <v>-412.46339999999998</v>
      </c>
      <c r="J2802">
        <f t="shared" si="130"/>
        <v>-82.492679999999993</v>
      </c>
    </row>
    <row r="2803" spans="1:10" x14ac:dyDescent="0.3">
      <c r="A2803">
        <v>14010</v>
      </c>
      <c r="B2803">
        <f t="shared" si="131"/>
        <v>3.8916666666666666</v>
      </c>
      <c r="F2803">
        <f t="shared" si="129"/>
        <v>0</v>
      </c>
      <c r="I2803">
        <v>-412.73984999999999</v>
      </c>
      <c r="J2803">
        <f t="shared" si="130"/>
        <v>-82.547969999999992</v>
      </c>
    </row>
    <row r="2804" spans="1:10" x14ac:dyDescent="0.3">
      <c r="A2804">
        <v>14020</v>
      </c>
      <c r="B2804">
        <f t="shared" si="131"/>
        <v>3.8944444444444444</v>
      </c>
      <c r="F2804">
        <f t="shared" si="129"/>
        <v>0</v>
      </c>
      <c r="I2804">
        <v>-412.46339999999998</v>
      </c>
      <c r="J2804">
        <f t="shared" si="130"/>
        <v>-82.492679999999993</v>
      </c>
    </row>
    <row r="2805" spans="1:10" x14ac:dyDescent="0.3">
      <c r="A2805">
        <v>14020</v>
      </c>
      <c r="B2805">
        <f t="shared" si="131"/>
        <v>3.8944444444444444</v>
      </c>
      <c r="F2805">
        <f t="shared" si="129"/>
        <v>0</v>
      </c>
      <c r="I2805">
        <v>-413.0163</v>
      </c>
      <c r="J2805">
        <f t="shared" si="130"/>
        <v>-82.603260000000006</v>
      </c>
    </row>
    <row r="2806" spans="1:10" x14ac:dyDescent="0.3">
      <c r="A2806">
        <v>14030</v>
      </c>
      <c r="B2806">
        <f t="shared" si="131"/>
        <v>3.8972222222222221</v>
      </c>
      <c r="F2806">
        <f t="shared" si="129"/>
        <v>0</v>
      </c>
      <c r="I2806">
        <v>-413.29275000000001</v>
      </c>
      <c r="J2806">
        <f t="shared" si="130"/>
        <v>-82.658550000000005</v>
      </c>
    </row>
    <row r="2807" spans="1:10" x14ac:dyDescent="0.3">
      <c r="A2807">
        <v>14030</v>
      </c>
      <c r="B2807">
        <f t="shared" si="131"/>
        <v>3.8972222222222221</v>
      </c>
      <c r="F2807">
        <f t="shared" si="129"/>
        <v>0</v>
      </c>
      <c r="I2807">
        <v>-412.18695000000002</v>
      </c>
      <c r="J2807">
        <f t="shared" si="130"/>
        <v>-82.437390000000008</v>
      </c>
    </row>
    <row r="2808" spans="1:10" x14ac:dyDescent="0.3">
      <c r="A2808">
        <v>14040</v>
      </c>
      <c r="B2808">
        <f t="shared" si="131"/>
        <v>3.9</v>
      </c>
      <c r="F2808">
        <f t="shared" si="129"/>
        <v>0</v>
      </c>
      <c r="I2808">
        <v>-412.73984999999999</v>
      </c>
      <c r="J2808">
        <f t="shared" si="130"/>
        <v>-82.547969999999992</v>
      </c>
    </row>
    <row r="2809" spans="1:10" x14ac:dyDescent="0.3">
      <c r="A2809">
        <v>14040</v>
      </c>
      <c r="B2809">
        <f t="shared" si="131"/>
        <v>3.9</v>
      </c>
      <c r="F2809">
        <f t="shared" si="129"/>
        <v>0</v>
      </c>
      <c r="I2809">
        <v>-412.73984999999999</v>
      </c>
      <c r="J2809">
        <f t="shared" si="130"/>
        <v>-82.547969999999992</v>
      </c>
    </row>
    <row r="2810" spans="1:10" x14ac:dyDescent="0.3">
      <c r="A2810">
        <v>14050</v>
      </c>
      <c r="B2810">
        <f t="shared" si="131"/>
        <v>3.9027777777777777</v>
      </c>
      <c r="F2810">
        <f t="shared" si="129"/>
        <v>0</v>
      </c>
      <c r="I2810">
        <v>-412.46339999999998</v>
      </c>
      <c r="J2810">
        <f t="shared" si="130"/>
        <v>-82.492679999999993</v>
      </c>
    </row>
    <row r="2811" spans="1:10" x14ac:dyDescent="0.3">
      <c r="A2811">
        <v>14050</v>
      </c>
      <c r="B2811">
        <f t="shared" si="131"/>
        <v>3.9027777777777777</v>
      </c>
      <c r="F2811">
        <f t="shared" si="129"/>
        <v>0</v>
      </c>
      <c r="I2811">
        <v>-412.46339999999998</v>
      </c>
      <c r="J2811">
        <f t="shared" si="130"/>
        <v>-82.492679999999993</v>
      </c>
    </row>
    <row r="2812" spans="1:10" x14ac:dyDescent="0.3">
      <c r="A2812">
        <v>14060</v>
      </c>
      <c r="B2812">
        <f t="shared" si="131"/>
        <v>3.9055555555555554</v>
      </c>
      <c r="F2812">
        <f t="shared" si="129"/>
        <v>0</v>
      </c>
      <c r="I2812">
        <v>-413.84564999999998</v>
      </c>
      <c r="J2812">
        <f t="shared" si="130"/>
        <v>-82.76912999999999</v>
      </c>
    </row>
    <row r="2813" spans="1:10" x14ac:dyDescent="0.3">
      <c r="A2813">
        <v>14060</v>
      </c>
      <c r="B2813">
        <f t="shared" si="131"/>
        <v>3.9055555555555554</v>
      </c>
      <c r="F2813">
        <f t="shared" si="129"/>
        <v>0</v>
      </c>
      <c r="I2813">
        <v>-413.56920000000002</v>
      </c>
      <c r="J2813">
        <f t="shared" si="130"/>
        <v>-82.713840000000005</v>
      </c>
    </row>
    <row r="2814" spans="1:10" x14ac:dyDescent="0.3">
      <c r="A2814">
        <v>14070</v>
      </c>
      <c r="B2814">
        <f t="shared" si="131"/>
        <v>3.9083333333333332</v>
      </c>
      <c r="F2814">
        <f t="shared" si="129"/>
        <v>0</v>
      </c>
      <c r="I2814">
        <v>-412.73984999999999</v>
      </c>
      <c r="J2814">
        <f t="shared" si="130"/>
        <v>-82.547969999999992</v>
      </c>
    </row>
    <row r="2815" spans="1:10" x14ac:dyDescent="0.3">
      <c r="A2815">
        <v>14070</v>
      </c>
      <c r="B2815">
        <f t="shared" si="131"/>
        <v>3.9083333333333332</v>
      </c>
      <c r="F2815">
        <f t="shared" si="129"/>
        <v>0</v>
      </c>
      <c r="I2815">
        <v>-411.63405</v>
      </c>
      <c r="J2815">
        <f t="shared" si="130"/>
        <v>-82.326809999999995</v>
      </c>
    </row>
    <row r="2816" spans="1:10" x14ac:dyDescent="0.3">
      <c r="A2816">
        <v>14080</v>
      </c>
      <c r="B2816">
        <f t="shared" si="131"/>
        <v>3.911111111111111</v>
      </c>
      <c r="F2816">
        <f t="shared" si="129"/>
        <v>0</v>
      </c>
      <c r="I2816">
        <v>-412.18695000000002</v>
      </c>
      <c r="J2816">
        <f t="shared" si="130"/>
        <v>-82.437390000000008</v>
      </c>
    </row>
    <row r="2817" spans="1:10" x14ac:dyDescent="0.3">
      <c r="A2817">
        <v>14080</v>
      </c>
      <c r="B2817">
        <f t="shared" si="131"/>
        <v>3.911111111111111</v>
      </c>
      <c r="F2817">
        <f t="shared" si="129"/>
        <v>0</v>
      </c>
      <c r="I2817">
        <v>-411.91050000000001</v>
      </c>
      <c r="J2817">
        <f t="shared" si="130"/>
        <v>-82.382100000000008</v>
      </c>
    </row>
    <row r="2818" spans="1:10" x14ac:dyDescent="0.3">
      <c r="A2818">
        <v>14090</v>
      </c>
      <c r="B2818">
        <f t="shared" si="131"/>
        <v>3.9138888888888888</v>
      </c>
      <c r="F2818">
        <f t="shared" si="129"/>
        <v>0</v>
      </c>
      <c r="I2818">
        <v>-413.29275000000001</v>
      </c>
      <c r="J2818">
        <f t="shared" si="130"/>
        <v>-82.658550000000005</v>
      </c>
    </row>
    <row r="2819" spans="1:10" x14ac:dyDescent="0.3">
      <c r="A2819">
        <v>14090</v>
      </c>
      <c r="B2819">
        <f t="shared" si="131"/>
        <v>3.9138888888888888</v>
      </c>
      <c r="F2819">
        <f t="shared" ref="F2819:F2882" si="132">C2819+D2819</f>
        <v>0</v>
      </c>
      <c r="I2819">
        <v>-413.56920000000002</v>
      </c>
      <c r="J2819">
        <f t="shared" ref="J2819:J2882" si="133">I2819/5</f>
        <v>-82.713840000000005</v>
      </c>
    </row>
    <row r="2820" spans="1:10" x14ac:dyDescent="0.3">
      <c r="A2820">
        <v>14100</v>
      </c>
      <c r="B2820">
        <f t="shared" ref="B2820:B2883" si="134">A2820/3600</f>
        <v>3.9166666666666665</v>
      </c>
      <c r="F2820">
        <f t="shared" si="132"/>
        <v>0</v>
      </c>
      <c r="I2820">
        <v>-412.73984999999999</v>
      </c>
      <c r="J2820">
        <f t="shared" si="133"/>
        <v>-82.547969999999992</v>
      </c>
    </row>
    <row r="2821" spans="1:10" x14ac:dyDescent="0.3">
      <c r="A2821">
        <v>14100</v>
      </c>
      <c r="B2821">
        <f t="shared" si="134"/>
        <v>3.9166666666666665</v>
      </c>
      <c r="F2821">
        <f t="shared" si="132"/>
        <v>0</v>
      </c>
      <c r="I2821">
        <v>-412.46339999999998</v>
      </c>
      <c r="J2821">
        <f t="shared" si="133"/>
        <v>-82.492679999999993</v>
      </c>
    </row>
    <row r="2822" spans="1:10" x14ac:dyDescent="0.3">
      <c r="A2822">
        <v>14110</v>
      </c>
      <c r="B2822">
        <f t="shared" si="134"/>
        <v>3.9194444444444443</v>
      </c>
      <c r="F2822">
        <f t="shared" si="132"/>
        <v>0</v>
      </c>
      <c r="I2822">
        <v>-411.35759999999999</v>
      </c>
      <c r="J2822">
        <f t="shared" si="133"/>
        <v>-82.271519999999995</v>
      </c>
    </row>
    <row r="2823" spans="1:10" x14ac:dyDescent="0.3">
      <c r="A2823">
        <v>14110</v>
      </c>
      <c r="B2823">
        <f t="shared" si="134"/>
        <v>3.9194444444444443</v>
      </c>
      <c r="F2823">
        <f t="shared" si="132"/>
        <v>0</v>
      </c>
      <c r="I2823">
        <v>-411.63405</v>
      </c>
      <c r="J2823">
        <f t="shared" si="133"/>
        <v>-82.326809999999995</v>
      </c>
    </row>
    <row r="2824" spans="1:10" x14ac:dyDescent="0.3">
      <c r="A2824">
        <v>14120</v>
      </c>
      <c r="B2824">
        <f t="shared" si="134"/>
        <v>3.9222222222222221</v>
      </c>
      <c r="F2824">
        <f t="shared" si="132"/>
        <v>0</v>
      </c>
      <c r="I2824">
        <v>-411.91050000000001</v>
      </c>
      <c r="J2824">
        <f t="shared" si="133"/>
        <v>-82.382100000000008</v>
      </c>
    </row>
    <row r="2825" spans="1:10" x14ac:dyDescent="0.3">
      <c r="A2825">
        <v>14120</v>
      </c>
      <c r="B2825">
        <f t="shared" si="134"/>
        <v>3.9222222222222221</v>
      </c>
      <c r="F2825">
        <f t="shared" si="132"/>
        <v>0</v>
      </c>
      <c r="I2825">
        <v>-412.18695000000002</v>
      </c>
      <c r="J2825">
        <f t="shared" si="133"/>
        <v>-82.437390000000008</v>
      </c>
    </row>
    <row r="2826" spans="1:10" x14ac:dyDescent="0.3">
      <c r="A2826">
        <v>14130</v>
      </c>
      <c r="B2826">
        <f t="shared" si="134"/>
        <v>3.9249999999999998</v>
      </c>
      <c r="F2826">
        <f t="shared" si="132"/>
        <v>0</v>
      </c>
      <c r="I2826">
        <v>-412.73984999999999</v>
      </c>
      <c r="J2826">
        <f t="shared" si="133"/>
        <v>-82.547969999999992</v>
      </c>
    </row>
    <row r="2827" spans="1:10" x14ac:dyDescent="0.3">
      <c r="A2827">
        <v>14130</v>
      </c>
      <c r="B2827">
        <f t="shared" si="134"/>
        <v>3.9249999999999998</v>
      </c>
      <c r="F2827">
        <f t="shared" si="132"/>
        <v>0</v>
      </c>
      <c r="I2827">
        <v>-411.91050000000001</v>
      </c>
      <c r="J2827">
        <f t="shared" si="133"/>
        <v>-82.382100000000008</v>
      </c>
    </row>
    <row r="2828" spans="1:10" x14ac:dyDescent="0.3">
      <c r="A2828">
        <v>14140</v>
      </c>
      <c r="B2828">
        <f t="shared" si="134"/>
        <v>3.9277777777777776</v>
      </c>
      <c r="F2828">
        <f t="shared" si="132"/>
        <v>0</v>
      </c>
      <c r="I2828">
        <v>-411.63405</v>
      </c>
      <c r="J2828">
        <f t="shared" si="133"/>
        <v>-82.326809999999995</v>
      </c>
    </row>
    <row r="2829" spans="1:10" x14ac:dyDescent="0.3">
      <c r="A2829">
        <v>14140</v>
      </c>
      <c r="B2829">
        <f t="shared" si="134"/>
        <v>3.9277777777777776</v>
      </c>
      <c r="F2829">
        <f t="shared" si="132"/>
        <v>0</v>
      </c>
      <c r="I2829">
        <v>-411.63405</v>
      </c>
      <c r="J2829">
        <f t="shared" si="133"/>
        <v>-82.326809999999995</v>
      </c>
    </row>
    <row r="2830" spans="1:10" x14ac:dyDescent="0.3">
      <c r="A2830">
        <v>14150</v>
      </c>
      <c r="B2830">
        <f t="shared" si="134"/>
        <v>3.9305555555555554</v>
      </c>
      <c r="F2830">
        <f t="shared" si="132"/>
        <v>0</v>
      </c>
      <c r="I2830">
        <v>-411.91050000000001</v>
      </c>
      <c r="J2830">
        <f t="shared" si="133"/>
        <v>-82.382100000000008</v>
      </c>
    </row>
    <row r="2831" spans="1:10" x14ac:dyDescent="0.3">
      <c r="A2831">
        <v>14150</v>
      </c>
      <c r="B2831">
        <f t="shared" si="134"/>
        <v>3.9305555555555554</v>
      </c>
      <c r="F2831">
        <f t="shared" si="132"/>
        <v>0</v>
      </c>
      <c r="I2831">
        <v>-410.52825000000001</v>
      </c>
      <c r="J2831">
        <f t="shared" si="133"/>
        <v>-82.105649999999997</v>
      </c>
    </row>
    <row r="2832" spans="1:10" x14ac:dyDescent="0.3">
      <c r="A2832">
        <v>14160</v>
      </c>
      <c r="B2832">
        <f t="shared" si="134"/>
        <v>3.9333333333333331</v>
      </c>
      <c r="F2832">
        <f t="shared" si="132"/>
        <v>0</v>
      </c>
      <c r="I2832">
        <v>-412.73984999999999</v>
      </c>
      <c r="J2832">
        <f t="shared" si="133"/>
        <v>-82.547969999999992</v>
      </c>
    </row>
    <row r="2833" spans="1:10" x14ac:dyDescent="0.3">
      <c r="A2833">
        <v>14160</v>
      </c>
      <c r="B2833">
        <f t="shared" si="134"/>
        <v>3.9333333333333331</v>
      </c>
      <c r="F2833">
        <f t="shared" si="132"/>
        <v>0</v>
      </c>
      <c r="I2833">
        <v>-412.18695000000002</v>
      </c>
      <c r="J2833">
        <f t="shared" si="133"/>
        <v>-82.437390000000008</v>
      </c>
    </row>
    <row r="2834" spans="1:10" x14ac:dyDescent="0.3">
      <c r="A2834">
        <v>14170</v>
      </c>
      <c r="B2834">
        <f t="shared" si="134"/>
        <v>3.9361111111111109</v>
      </c>
      <c r="F2834">
        <f t="shared" si="132"/>
        <v>0</v>
      </c>
      <c r="I2834">
        <v>-411.63405</v>
      </c>
      <c r="J2834">
        <f t="shared" si="133"/>
        <v>-82.326809999999995</v>
      </c>
    </row>
    <row r="2835" spans="1:10" x14ac:dyDescent="0.3">
      <c r="A2835">
        <v>14170</v>
      </c>
      <c r="B2835">
        <f t="shared" si="134"/>
        <v>3.9361111111111109</v>
      </c>
      <c r="F2835">
        <f t="shared" si="132"/>
        <v>0</v>
      </c>
      <c r="I2835">
        <v>-412.46339999999998</v>
      </c>
      <c r="J2835">
        <f t="shared" si="133"/>
        <v>-82.492679999999993</v>
      </c>
    </row>
    <row r="2836" spans="1:10" x14ac:dyDescent="0.3">
      <c r="A2836">
        <v>14180</v>
      </c>
      <c r="B2836">
        <f t="shared" si="134"/>
        <v>3.9388888888888891</v>
      </c>
      <c r="F2836">
        <f t="shared" si="132"/>
        <v>0</v>
      </c>
      <c r="I2836">
        <v>-411.63405</v>
      </c>
      <c r="J2836">
        <f t="shared" si="133"/>
        <v>-82.326809999999995</v>
      </c>
    </row>
    <row r="2837" spans="1:10" x14ac:dyDescent="0.3">
      <c r="A2837">
        <v>14180</v>
      </c>
      <c r="B2837">
        <f t="shared" si="134"/>
        <v>3.9388888888888891</v>
      </c>
      <c r="F2837">
        <f t="shared" si="132"/>
        <v>0</v>
      </c>
      <c r="I2837">
        <v>-410.80470000000003</v>
      </c>
      <c r="J2837">
        <f t="shared" si="133"/>
        <v>-82.160940000000011</v>
      </c>
    </row>
    <row r="2838" spans="1:10" x14ac:dyDescent="0.3">
      <c r="A2838">
        <v>14190</v>
      </c>
      <c r="B2838">
        <f t="shared" si="134"/>
        <v>3.9416666666666669</v>
      </c>
      <c r="F2838">
        <f t="shared" si="132"/>
        <v>0</v>
      </c>
      <c r="I2838">
        <v>-410.80470000000003</v>
      </c>
      <c r="J2838">
        <f t="shared" si="133"/>
        <v>-82.160940000000011</v>
      </c>
    </row>
    <row r="2839" spans="1:10" x14ac:dyDescent="0.3">
      <c r="A2839">
        <v>14190</v>
      </c>
      <c r="B2839">
        <f t="shared" si="134"/>
        <v>3.9416666666666669</v>
      </c>
      <c r="F2839">
        <f t="shared" si="132"/>
        <v>0</v>
      </c>
      <c r="I2839">
        <v>-411.35759999999999</v>
      </c>
      <c r="J2839">
        <f t="shared" si="133"/>
        <v>-82.271519999999995</v>
      </c>
    </row>
    <row r="2840" spans="1:10" x14ac:dyDescent="0.3">
      <c r="A2840">
        <v>14200</v>
      </c>
      <c r="B2840">
        <f t="shared" si="134"/>
        <v>3.9444444444444446</v>
      </c>
      <c r="F2840">
        <f t="shared" si="132"/>
        <v>0</v>
      </c>
      <c r="I2840">
        <v>-412.46339999999998</v>
      </c>
      <c r="J2840">
        <f t="shared" si="133"/>
        <v>-82.492679999999993</v>
      </c>
    </row>
    <row r="2841" spans="1:10" x14ac:dyDescent="0.3">
      <c r="A2841">
        <v>14200</v>
      </c>
      <c r="B2841">
        <f t="shared" si="134"/>
        <v>3.9444444444444446</v>
      </c>
      <c r="F2841">
        <f t="shared" si="132"/>
        <v>0</v>
      </c>
      <c r="I2841">
        <v>-411.91050000000001</v>
      </c>
      <c r="J2841">
        <f t="shared" si="133"/>
        <v>-82.382100000000008</v>
      </c>
    </row>
    <row r="2842" spans="1:10" x14ac:dyDescent="0.3">
      <c r="A2842">
        <v>14210</v>
      </c>
      <c r="B2842">
        <f t="shared" si="134"/>
        <v>3.9472222222222224</v>
      </c>
      <c r="F2842">
        <f t="shared" si="132"/>
        <v>0</v>
      </c>
      <c r="I2842">
        <v>-411.63405</v>
      </c>
      <c r="J2842">
        <f t="shared" si="133"/>
        <v>-82.326809999999995</v>
      </c>
    </row>
    <row r="2843" spans="1:10" x14ac:dyDescent="0.3">
      <c r="A2843">
        <v>14210</v>
      </c>
      <c r="B2843">
        <f t="shared" si="134"/>
        <v>3.9472222222222224</v>
      </c>
      <c r="F2843">
        <f t="shared" si="132"/>
        <v>0</v>
      </c>
      <c r="I2843">
        <v>-410.80470000000003</v>
      </c>
      <c r="J2843">
        <f t="shared" si="133"/>
        <v>-82.160940000000011</v>
      </c>
    </row>
    <row r="2844" spans="1:10" x14ac:dyDescent="0.3">
      <c r="A2844">
        <v>14220</v>
      </c>
      <c r="B2844">
        <f t="shared" si="134"/>
        <v>3.95</v>
      </c>
      <c r="F2844">
        <f t="shared" si="132"/>
        <v>0</v>
      </c>
      <c r="I2844">
        <v>-410.80470000000003</v>
      </c>
      <c r="J2844">
        <f t="shared" si="133"/>
        <v>-82.160940000000011</v>
      </c>
    </row>
    <row r="2845" spans="1:10" x14ac:dyDescent="0.3">
      <c r="A2845">
        <v>14220</v>
      </c>
      <c r="B2845">
        <f t="shared" si="134"/>
        <v>3.95</v>
      </c>
      <c r="F2845">
        <f t="shared" si="132"/>
        <v>0</v>
      </c>
      <c r="I2845">
        <v>-411.35759999999999</v>
      </c>
      <c r="J2845">
        <f t="shared" si="133"/>
        <v>-82.271519999999995</v>
      </c>
    </row>
    <row r="2846" spans="1:10" x14ac:dyDescent="0.3">
      <c r="A2846">
        <v>14230</v>
      </c>
      <c r="B2846">
        <f t="shared" si="134"/>
        <v>3.9527777777777779</v>
      </c>
      <c r="F2846">
        <f t="shared" si="132"/>
        <v>0</v>
      </c>
      <c r="I2846">
        <v>-411.35759999999999</v>
      </c>
      <c r="J2846">
        <f t="shared" si="133"/>
        <v>-82.271519999999995</v>
      </c>
    </row>
    <row r="2847" spans="1:10" x14ac:dyDescent="0.3">
      <c r="A2847">
        <v>14230</v>
      </c>
      <c r="B2847">
        <f t="shared" si="134"/>
        <v>3.9527777777777779</v>
      </c>
      <c r="F2847">
        <f t="shared" si="132"/>
        <v>0</v>
      </c>
      <c r="I2847">
        <v>-412.18695000000002</v>
      </c>
      <c r="J2847">
        <f t="shared" si="133"/>
        <v>-82.437390000000008</v>
      </c>
    </row>
    <row r="2848" spans="1:10" x14ac:dyDescent="0.3">
      <c r="A2848">
        <v>14240</v>
      </c>
      <c r="B2848">
        <f t="shared" si="134"/>
        <v>3.9555555555555557</v>
      </c>
      <c r="F2848">
        <f t="shared" si="132"/>
        <v>0</v>
      </c>
      <c r="I2848">
        <v>-411.91050000000001</v>
      </c>
      <c r="J2848">
        <f t="shared" si="133"/>
        <v>-82.382100000000008</v>
      </c>
    </row>
    <row r="2849" spans="1:10" x14ac:dyDescent="0.3">
      <c r="A2849">
        <v>14240</v>
      </c>
      <c r="B2849">
        <f t="shared" si="134"/>
        <v>3.9555555555555557</v>
      </c>
      <c r="F2849">
        <f t="shared" si="132"/>
        <v>0</v>
      </c>
      <c r="I2849">
        <v>-411.35759999999999</v>
      </c>
      <c r="J2849">
        <f t="shared" si="133"/>
        <v>-82.271519999999995</v>
      </c>
    </row>
    <row r="2850" spans="1:10" x14ac:dyDescent="0.3">
      <c r="A2850">
        <v>14250</v>
      </c>
      <c r="B2850">
        <f t="shared" si="134"/>
        <v>3.9583333333333335</v>
      </c>
      <c r="F2850">
        <f t="shared" si="132"/>
        <v>0</v>
      </c>
      <c r="I2850">
        <v>-411.08114999999998</v>
      </c>
      <c r="J2850">
        <f t="shared" si="133"/>
        <v>-82.216229999999996</v>
      </c>
    </row>
    <row r="2851" spans="1:10" x14ac:dyDescent="0.3">
      <c r="A2851">
        <v>14250</v>
      </c>
      <c r="B2851">
        <f t="shared" si="134"/>
        <v>3.9583333333333335</v>
      </c>
      <c r="F2851">
        <f t="shared" si="132"/>
        <v>0</v>
      </c>
      <c r="I2851">
        <v>-411.63405</v>
      </c>
      <c r="J2851">
        <f t="shared" si="133"/>
        <v>-82.326809999999995</v>
      </c>
    </row>
    <row r="2852" spans="1:10" x14ac:dyDescent="0.3">
      <c r="A2852">
        <v>14260</v>
      </c>
      <c r="B2852">
        <f t="shared" si="134"/>
        <v>3.9611111111111112</v>
      </c>
      <c r="F2852">
        <f t="shared" si="132"/>
        <v>0</v>
      </c>
      <c r="I2852">
        <v>-410.2518</v>
      </c>
      <c r="J2852">
        <f t="shared" si="133"/>
        <v>-82.050359999999998</v>
      </c>
    </row>
    <row r="2853" spans="1:10" x14ac:dyDescent="0.3">
      <c r="A2853">
        <v>14260</v>
      </c>
      <c r="B2853">
        <f t="shared" si="134"/>
        <v>3.9611111111111112</v>
      </c>
      <c r="F2853">
        <f t="shared" si="132"/>
        <v>0</v>
      </c>
      <c r="I2853">
        <v>-410.2518</v>
      </c>
      <c r="J2853">
        <f t="shared" si="133"/>
        <v>-82.050359999999998</v>
      </c>
    </row>
    <row r="2854" spans="1:10" x14ac:dyDescent="0.3">
      <c r="A2854">
        <v>14270</v>
      </c>
      <c r="B2854">
        <f t="shared" si="134"/>
        <v>3.963888888888889</v>
      </c>
      <c r="F2854">
        <f t="shared" si="132"/>
        <v>0</v>
      </c>
      <c r="I2854">
        <v>-411.08114999999998</v>
      </c>
      <c r="J2854">
        <f t="shared" si="133"/>
        <v>-82.216229999999996</v>
      </c>
    </row>
    <row r="2855" spans="1:10" x14ac:dyDescent="0.3">
      <c r="A2855">
        <v>14270</v>
      </c>
      <c r="B2855">
        <f t="shared" si="134"/>
        <v>3.963888888888889</v>
      </c>
      <c r="F2855">
        <f t="shared" si="132"/>
        <v>0</v>
      </c>
      <c r="I2855">
        <v>-413.0163</v>
      </c>
      <c r="J2855">
        <f t="shared" si="133"/>
        <v>-82.603260000000006</v>
      </c>
    </row>
    <row r="2856" spans="1:10" x14ac:dyDescent="0.3">
      <c r="A2856">
        <v>14280</v>
      </c>
      <c r="B2856">
        <f t="shared" si="134"/>
        <v>3.9666666666666668</v>
      </c>
      <c r="F2856">
        <f t="shared" si="132"/>
        <v>0</v>
      </c>
      <c r="I2856">
        <v>-412.46339999999998</v>
      </c>
      <c r="J2856">
        <f t="shared" si="133"/>
        <v>-82.492679999999993</v>
      </c>
    </row>
    <row r="2857" spans="1:10" x14ac:dyDescent="0.3">
      <c r="A2857">
        <v>14280</v>
      </c>
      <c r="B2857">
        <f t="shared" si="134"/>
        <v>3.9666666666666668</v>
      </c>
      <c r="F2857">
        <f t="shared" si="132"/>
        <v>0</v>
      </c>
      <c r="I2857">
        <v>-411.08114999999998</v>
      </c>
      <c r="J2857">
        <f t="shared" si="133"/>
        <v>-82.216229999999996</v>
      </c>
    </row>
    <row r="2858" spans="1:10" x14ac:dyDescent="0.3">
      <c r="A2858">
        <v>14290</v>
      </c>
      <c r="B2858">
        <f t="shared" si="134"/>
        <v>3.9694444444444446</v>
      </c>
      <c r="F2858">
        <f t="shared" si="132"/>
        <v>0</v>
      </c>
      <c r="I2858">
        <v>-410.52825000000001</v>
      </c>
      <c r="J2858">
        <f t="shared" si="133"/>
        <v>-82.105649999999997</v>
      </c>
    </row>
    <row r="2859" spans="1:10" x14ac:dyDescent="0.3">
      <c r="A2859">
        <v>14290</v>
      </c>
      <c r="B2859">
        <f t="shared" si="134"/>
        <v>3.9694444444444446</v>
      </c>
      <c r="F2859">
        <f t="shared" si="132"/>
        <v>0</v>
      </c>
      <c r="I2859">
        <v>-410.2518</v>
      </c>
      <c r="J2859">
        <f t="shared" si="133"/>
        <v>-82.050359999999998</v>
      </c>
    </row>
    <row r="2860" spans="1:10" x14ac:dyDescent="0.3">
      <c r="A2860">
        <v>14300</v>
      </c>
      <c r="B2860">
        <f t="shared" si="134"/>
        <v>3.9722222222222223</v>
      </c>
      <c r="F2860">
        <f t="shared" si="132"/>
        <v>0</v>
      </c>
      <c r="I2860">
        <v>-410.2518</v>
      </c>
      <c r="J2860">
        <f t="shared" si="133"/>
        <v>-82.050359999999998</v>
      </c>
    </row>
    <row r="2861" spans="1:10" x14ac:dyDescent="0.3">
      <c r="A2861">
        <v>14300</v>
      </c>
      <c r="B2861">
        <f t="shared" si="134"/>
        <v>3.9722222222222223</v>
      </c>
      <c r="F2861">
        <f t="shared" si="132"/>
        <v>0</v>
      </c>
      <c r="I2861">
        <v>-411.08114999999998</v>
      </c>
      <c r="J2861">
        <f t="shared" si="133"/>
        <v>-82.216229999999996</v>
      </c>
    </row>
    <row r="2862" spans="1:10" x14ac:dyDescent="0.3">
      <c r="A2862">
        <v>14310</v>
      </c>
      <c r="B2862">
        <f t="shared" si="134"/>
        <v>3.9750000000000001</v>
      </c>
      <c r="F2862">
        <f t="shared" si="132"/>
        <v>0</v>
      </c>
      <c r="I2862">
        <v>-411.63405</v>
      </c>
      <c r="J2862">
        <f t="shared" si="133"/>
        <v>-82.326809999999995</v>
      </c>
    </row>
    <row r="2863" spans="1:10" x14ac:dyDescent="0.3">
      <c r="A2863">
        <v>14310</v>
      </c>
      <c r="B2863">
        <f t="shared" si="134"/>
        <v>3.9750000000000001</v>
      </c>
      <c r="F2863">
        <f t="shared" si="132"/>
        <v>0</v>
      </c>
      <c r="I2863">
        <v>-411.91050000000001</v>
      </c>
      <c r="J2863">
        <f t="shared" si="133"/>
        <v>-82.382100000000008</v>
      </c>
    </row>
    <row r="2864" spans="1:10" x14ac:dyDescent="0.3">
      <c r="A2864">
        <v>14320</v>
      </c>
      <c r="B2864">
        <f t="shared" si="134"/>
        <v>3.9777777777777779</v>
      </c>
      <c r="F2864">
        <f t="shared" si="132"/>
        <v>0</v>
      </c>
      <c r="I2864">
        <v>-410.80470000000003</v>
      </c>
      <c r="J2864">
        <f t="shared" si="133"/>
        <v>-82.160940000000011</v>
      </c>
    </row>
    <row r="2865" spans="1:10" x14ac:dyDescent="0.3">
      <c r="A2865">
        <v>14320</v>
      </c>
      <c r="B2865">
        <f t="shared" si="134"/>
        <v>3.9777777777777779</v>
      </c>
      <c r="F2865">
        <f t="shared" si="132"/>
        <v>0</v>
      </c>
      <c r="I2865">
        <v>-410.80470000000003</v>
      </c>
      <c r="J2865">
        <f t="shared" si="133"/>
        <v>-82.160940000000011</v>
      </c>
    </row>
    <row r="2866" spans="1:10" x14ac:dyDescent="0.3">
      <c r="A2866">
        <v>14330</v>
      </c>
      <c r="B2866">
        <f t="shared" si="134"/>
        <v>3.9805555555555556</v>
      </c>
      <c r="F2866">
        <f t="shared" si="132"/>
        <v>0</v>
      </c>
      <c r="I2866">
        <v>-411.35759999999999</v>
      </c>
      <c r="J2866">
        <f t="shared" si="133"/>
        <v>-82.271519999999995</v>
      </c>
    </row>
    <row r="2867" spans="1:10" x14ac:dyDescent="0.3">
      <c r="A2867">
        <v>14330</v>
      </c>
      <c r="B2867">
        <f t="shared" si="134"/>
        <v>3.9805555555555556</v>
      </c>
      <c r="F2867">
        <f t="shared" si="132"/>
        <v>0</v>
      </c>
      <c r="I2867">
        <v>-410.80470000000003</v>
      </c>
      <c r="J2867">
        <f t="shared" si="133"/>
        <v>-82.160940000000011</v>
      </c>
    </row>
    <row r="2868" spans="1:10" x14ac:dyDescent="0.3">
      <c r="A2868">
        <v>14340</v>
      </c>
      <c r="B2868">
        <f t="shared" si="134"/>
        <v>3.9833333333333334</v>
      </c>
      <c r="F2868">
        <f t="shared" si="132"/>
        <v>0</v>
      </c>
      <c r="I2868">
        <v>-409.69889999999998</v>
      </c>
      <c r="J2868">
        <f t="shared" si="133"/>
        <v>-81.939779999999999</v>
      </c>
    </row>
    <row r="2869" spans="1:10" x14ac:dyDescent="0.3">
      <c r="A2869">
        <v>14340</v>
      </c>
      <c r="B2869">
        <f t="shared" si="134"/>
        <v>3.9833333333333334</v>
      </c>
      <c r="F2869">
        <f t="shared" si="132"/>
        <v>0</v>
      </c>
      <c r="I2869">
        <v>-411.08114999999998</v>
      </c>
      <c r="J2869">
        <f t="shared" si="133"/>
        <v>-82.216229999999996</v>
      </c>
    </row>
    <row r="2870" spans="1:10" x14ac:dyDescent="0.3">
      <c r="A2870">
        <v>14350</v>
      </c>
      <c r="B2870">
        <f t="shared" si="134"/>
        <v>3.9861111111111112</v>
      </c>
      <c r="F2870">
        <f t="shared" si="132"/>
        <v>0</v>
      </c>
      <c r="I2870">
        <v>-411.35759999999999</v>
      </c>
      <c r="J2870">
        <f t="shared" si="133"/>
        <v>-82.271519999999995</v>
      </c>
    </row>
    <row r="2871" spans="1:10" x14ac:dyDescent="0.3">
      <c r="A2871">
        <v>14350</v>
      </c>
      <c r="B2871">
        <f t="shared" si="134"/>
        <v>3.9861111111111112</v>
      </c>
      <c r="F2871">
        <f t="shared" si="132"/>
        <v>0</v>
      </c>
      <c r="I2871">
        <v>-411.35759999999999</v>
      </c>
      <c r="J2871">
        <f t="shared" si="133"/>
        <v>-82.271519999999995</v>
      </c>
    </row>
    <row r="2872" spans="1:10" x14ac:dyDescent="0.3">
      <c r="A2872">
        <v>14360</v>
      </c>
      <c r="B2872">
        <f t="shared" si="134"/>
        <v>3.9888888888888889</v>
      </c>
      <c r="F2872">
        <f t="shared" si="132"/>
        <v>0</v>
      </c>
      <c r="I2872">
        <v>-411.63405</v>
      </c>
      <c r="J2872">
        <f t="shared" si="133"/>
        <v>-82.326809999999995</v>
      </c>
    </row>
    <row r="2873" spans="1:10" x14ac:dyDescent="0.3">
      <c r="A2873">
        <v>14360</v>
      </c>
      <c r="B2873">
        <f t="shared" si="134"/>
        <v>3.9888888888888889</v>
      </c>
      <c r="F2873">
        <f t="shared" si="132"/>
        <v>0</v>
      </c>
      <c r="I2873">
        <v>-410.80470000000003</v>
      </c>
      <c r="J2873">
        <f t="shared" si="133"/>
        <v>-82.160940000000011</v>
      </c>
    </row>
    <row r="2874" spans="1:10" x14ac:dyDescent="0.3">
      <c r="A2874">
        <v>14370</v>
      </c>
      <c r="B2874">
        <f t="shared" si="134"/>
        <v>3.9916666666666667</v>
      </c>
      <c r="F2874">
        <f t="shared" si="132"/>
        <v>0</v>
      </c>
      <c r="I2874">
        <v>-410.52825000000001</v>
      </c>
      <c r="J2874">
        <f t="shared" si="133"/>
        <v>-82.105649999999997</v>
      </c>
    </row>
    <row r="2875" spans="1:10" x14ac:dyDescent="0.3">
      <c r="A2875">
        <v>14370</v>
      </c>
      <c r="B2875">
        <f t="shared" si="134"/>
        <v>3.9916666666666667</v>
      </c>
      <c r="F2875">
        <f t="shared" si="132"/>
        <v>0</v>
      </c>
      <c r="I2875">
        <v>-410.2518</v>
      </c>
      <c r="J2875">
        <f t="shared" si="133"/>
        <v>-82.050359999999998</v>
      </c>
    </row>
    <row r="2876" spans="1:10" x14ac:dyDescent="0.3">
      <c r="A2876">
        <v>14380</v>
      </c>
      <c r="B2876">
        <f t="shared" si="134"/>
        <v>3.9944444444444445</v>
      </c>
      <c r="F2876">
        <f t="shared" si="132"/>
        <v>0</v>
      </c>
      <c r="I2876">
        <v>-410.52825000000001</v>
      </c>
      <c r="J2876">
        <f t="shared" si="133"/>
        <v>-82.105649999999997</v>
      </c>
    </row>
    <row r="2877" spans="1:10" x14ac:dyDescent="0.3">
      <c r="A2877">
        <v>14380</v>
      </c>
      <c r="B2877">
        <f t="shared" si="134"/>
        <v>3.9944444444444445</v>
      </c>
      <c r="F2877">
        <f t="shared" si="132"/>
        <v>0</v>
      </c>
      <c r="I2877">
        <v>-412.18695000000002</v>
      </c>
      <c r="J2877">
        <f t="shared" si="133"/>
        <v>-82.437390000000008</v>
      </c>
    </row>
    <row r="2878" spans="1:10" x14ac:dyDescent="0.3">
      <c r="A2878">
        <v>14390</v>
      </c>
      <c r="B2878">
        <f t="shared" si="134"/>
        <v>3.9972222222222222</v>
      </c>
      <c r="F2878">
        <f t="shared" si="132"/>
        <v>0</v>
      </c>
      <c r="I2878">
        <v>-411.08114999999998</v>
      </c>
      <c r="J2878">
        <f t="shared" si="133"/>
        <v>-82.216229999999996</v>
      </c>
    </row>
    <row r="2879" spans="1:10" x14ac:dyDescent="0.3">
      <c r="A2879">
        <v>14390</v>
      </c>
      <c r="B2879">
        <f t="shared" si="134"/>
        <v>3.9972222222222222</v>
      </c>
      <c r="C2879">
        <v>4.2</v>
      </c>
      <c r="D2879">
        <v>14.7</v>
      </c>
      <c r="E2879">
        <v>11.3</v>
      </c>
      <c r="F2879">
        <f t="shared" si="132"/>
        <v>18.899999999999999</v>
      </c>
      <c r="I2879">
        <v>-411.35759999999999</v>
      </c>
      <c r="J2879">
        <f t="shared" si="133"/>
        <v>-82.271519999999995</v>
      </c>
    </row>
    <row r="2880" spans="1:10" x14ac:dyDescent="0.3">
      <c r="A2880">
        <v>14400</v>
      </c>
      <c r="B2880">
        <f t="shared" si="134"/>
        <v>4</v>
      </c>
      <c r="C2880">
        <v>3.6</v>
      </c>
      <c r="D2880">
        <v>15.1</v>
      </c>
      <c r="E2880">
        <v>10.7</v>
      </c>
      <c r="F2880">
        <f t="shared" si="132"/>
        <v>18.7</v>
      </c>
      <c r="G2880">
        <f>AVERAGE(F2879:F2881)</f>
        <v>18.733333333333331</v>
      </c>
      <c r="H2880">
        <f>STDEV(F2879:F2881)</f>
        <v>0.15275252316519336</v>
      </c>
      <c r="I2880">
        <v>-411.08114999999998</v>
      </c>
      <c r="J2880">
        <f t="shared" si="133"/>
        <v>-82.216229999999996</v>
      </c>
    </row>
    <row r="2881" spans="1:10" x14ac:dyDescent="0.3">
      <c r="A2881">
        <v>14400</v>
      </c>
      <c r="B2881">
        <f t="shared" si="134"/>
        <v>4</v>
      </c>
      <c r="C2881">
        <v>3.7</v>
      </c>
      <c r="D2881">
        <v>14.9</v>
      </c>
      <c r="E2881">
        <v>10.1</v>
      </c>
      <c r="F2881">
        <f t="shared" si="132"/>
        <v>18.600000000000001</v>
      </c>
      <c r="I2881">
        <v>-410.52825000000001</v>
      </c>
      <c r="J2881">
        <f t="shared" si="133"/>
        <v>-82.105649999999997</v>
      </c>
    </row>
    <row r="2882" spans="1:10" x14ac:dyDescent="0.3">
      <c r="A2882">
        <v>14410</v>
      </c>
      <c r="B2882">
        <f t="shared" si="134"/>
        <v>4.0027777777777782</v>
      </c>
      <c r="F2882">
        <f t="shared" si="132"/>
        <v>0</v>
      </c>
      <c r="I2882">
        <v>-410.52825000000001</v>
      </c>
      <c r="J2882">
        <f t="shared" si="133"/>
        <v>-82.105649999999997</v>
      </c>
    </row>
    <row r="2883" spans="1:10" x14ac:dyDescent="0.3">
      <c r="A2883">
        <v>14410</v>
      </c>
      <c r="B2883">
        <f t="shared" si="134"/>
        <v>4.0027777777777782</v>
      </c>
      <c r="F2883">
        <f t="shared" ref="F2883:F2946" si="135">C2883+D2883</f>
        <v>0</v>
      </c>
      <c r="I2883">
        <v>-410.52825000000001</v>
      </c>
      <c r="J2883">
        <f t="shared" ref="J2883:J2946" si="136">I2883/5</f>
        <v>-82.105649999999997</v>
      </c>
    </row>
    <row r="2884" spans="1:10" x14ac:dyDescent="0.3">
      <c r="A2884">
        <v>14420</v>
      </c>
      <c r="B2884">
        <f t="shared" ref="B2884:B2947" si="137">A2884/3600</f>
        <v>4.0055555555555555</v>
      </c>
      <c r="F2884">
        <f t="shared" si="135"/>
        <v>0</v>
      </c>
      <c r="I2884">
        <v>-410.52825000000001</v>
      </c>
      <c r="J2884">
        <f t="shared" si="136"/>
        <v>-82.105649999999997</v>
      </c>
    </row>
    <row r="2885" spans="1:10" x14ac:dyDescent="0.3">
      <c r="A2885">
        <v>14420</v>
      </c>
      <c r="B2885">
        <f t="shared" si="137"/>
        <v>4.0055555555555555</v>
      </c>
      <c r="F2885">
        <f t="shared" si="135"/>
        <v>0</v>
      </c>
      <c r="I2885">
        <v>-411.63405</v>
      </c>
      <c r="J2885">
        <f t="shared" si="136"/>
        <v>-82.326809999999995</v>
      </c>
    </row>
    <row r="2886" spans="1:10" x14ac:dyDescent="0.3">
      <c r="A2886">
        <v>14430</v>
      </c>
      <c r="B2886">
        <f t="shared" si="137"/>
        <v>4.0083333333333337</v>
      </c>
      <c r="F2886">
        <f t="shared" si="135"/>
        <v>0</v>
      </c>
      <c r="I2886">
        <v>-411.08114999999998</v>
      </c>
      <c r="J2886">
        <f t="shared" si="136"/>
        <v>-82.216229999999996</v>
      </c>
    </row>
    <row r="2887" spans="1:10" x14ac:dyDescent="0.3">
      <c r="A2887">
        <v>14430</v>
      </c>
      <c r="B2887">
        <f t="shared" si="137"/>
        <v>4.0083333333333337</v>
      </c>
      <c r="F2887">
        <f t="shared" si="135"/>
        <v>0</v>
      </c>
      <c r="I2887">
        <v>-411.08114999999998</v>
      </c>
      <c r="J2887">
        <f t="shared" si="136"/>
        <v>-82.216229999999996</v>
      </c>
    </row>
    <row r="2888" spans="1:10" x14ac:dyDescent="0.3">
      <c r="A2888">
        <v>14440</v>
      </c>
      <c r="B2888">
        <f t="shared" si="137"/>
        <v>4.0111111111111111</v>
      </c>
      <c r="F2888">
        <f t="shared" si="135"/>
        <v>0</v>
      </c>
      <c r="I2888">
        <v>-410.80470000000003</v>
      </c>
      <c r="J2888">
        <f t="shared" si="136"/>
        <v>-82.160940000000011</v>
      </c>
    </row>
    <row r="2889" spans="1:10" x14ac:dyDescent="0.3">
      <c r="A2889">
        <v>14440</v>
      </c>
      <c r="B2889">
        <f t="shared" si="137"/>
        <v>4.0111111111111111</v>
      </c>
      <c r="F2889">
        <f t="shared" si="135"/>
        <v>0</v>
      </c>
      <c r="I2889">
        <v>-409.97534999999999</v>
      </c>
      <c r="J2889">
        <f t="shared" si="136"/>
        <v>-81.995069999999998</v>
      </c>
    </row>
    <row r="2890" spans="1:10" x14ac:dyDescent="0.3">
      <c r="A2890">
        <v>14450</v>
      </c>
      <c r="B2890">
        <f t="shared" si="137"/>
        <v>4.0138888888888893</v>
      </c>
      <c r="F2890">
        <f t="shared" si="135"/>
        <v>0</v>
      </c>
      <c r="I2890">
        <v>-409.97534999999999</v>
      </c>
      <c r="J2890">
        <f t="shared" si="136"/>
        <v>-81.995069999999998</v>
      </c>
    </row>
    <row r="2891" spans="1:10" x14ac:dyDescent="0.3">
      <c r="A2891">
        <v>14450</v>
      </c>
      <c r="B2891">
        <f t="shared" si="137"/>
        <v>4.0138888888888893</v>
      </c>
      <c r="F2891">
        <f t="shared" si="135"/>
        <v>0</v>
      </c>
      <c r="I2891">
        <v>-409.69889999999998</v>
      </c>
      <c r="J2891">
        <f t="shared" si="136"/>
        <v>-81.939779999999999</v>
      </c>
    </row>
    <row r="2892" spans="1:10" x14ac:dyDescent="0.3">
      <c r="A2892">
        <v>14460</v>
      </c>
      <c r="B2892">
        <f t="shared" si="137"/>
        <v>4.0166666666666666</v>
      </c>
      <c r="F2892">
        <f t="shared" si="135"/>
        <v>0</v>
      </c>
      <c r="I2892">
        <v>-411.35759999999999</v>
      </c>
      <c r="J2892">
        <f t="shared" si="136"/>
        <v>-82.271519999999995</v>
      </c>
    </row>
    <row r="2893" spans="1:10" x14ac:dyDescent="0.3">
      <c r="A2893">
        <v>14460</v>
      </c>
      <c r="B2893">
        <f t="shared" si="137"/>
        <v>4.0166666666666666</v>
      </c>
      <c r="F2893">
        <f t="shared" si="135"/>
        <v>0</v>
      </c>
      <c r="I2893">
        <v>-411.35759999999999</v>
      </c>
      <c r="J2893">
        <f t="shared" si="136"/>
        <v>-82.271519999999995</v>
      </c>
    </row>
    <row r="2894" spans="1:10" x14ac:dyDescent="0.3">
      <c r="A2894">
        <v>14470</v>
      </c>
      <c r="B2894">
        <f t="shared" si="137"/>
        <v>4.0194444444444448</v>
      </c>
      <c r="F2894">
        <f t="shared" si="135"/>
        <v>0</v>
      </c>
      <c r="I2894">
        <v>-410.2518</v>
      </c>
      <c r="J2894">
        <f t="shared" si="136"/>
        <v>-82.050359999999998</v>
      </c>
    </row>
    <row r="2895" spans="1:10" x14ac:dyDescent="0.3">
      <c r="A2895">
        <v>14470</v>
      </c>
      <c r="B2895">
        <f t="shared" si="137"/>
        <v>4.0194444444444448</v>
      </c>
      <c r="F2895">
        <f t="shared" si="135"/>
        <v>0</v>
      </c>
      <c r="I2895">
        <v>-410.2518</v>
      </c>
      <c r="J2895">
        <f t="shared" si="136"/>
        <v>-82.050359999999998</v>
      </c>
    </row>
    <row r="2896" spans="1:10" x14ac:dyDescent="0.3">
      <c r="A2896">
        <v>14480</v>
      </c>
      <c r="B2896">
        <f t="shared" si="137"/>
        <v>4.0222222222222221</v>
      </c>
      <c r="F2896">
        <f t="shared" si="135"/>
        <v>0</v>
      </c>
      <c r="I2896">
        <v>-409.69889999999998</v>
      </c>
      <c r="J2896">
        <f t="shared" si="136"/>
        <v>-81.939779999999999</v>
      </c>
    </row>
    <row r="2897" spans="1:10" x14ac:dyDescent="0.3">
      <c r="A2897">
        <v>14480</v>
      </c>
      <c r="B2897">
        <f t="shared" si="137"/>
        <v>4.0222222222222221</v>
      </c>
      <c r="F2897">
        <f t="shared" si="135"/>
        <v>0</v>
      </c>
      <c r="I2897">
        <v>-410.2518</v>
      </c>
      <c r="J2897">
        <f t="shared" si="136"/>
        <v>-82.050359999999998</v>
      </c>
    </row>
    <row r="2898" spans="1:10" x14ac:dyDescent="0.3">
      <c r="A2898">
        <v>14490</v>
      </c>
      <c r="B2898">
        <f t="shared" si="137"/>
        <v>4.0250000000000004</v>
      </c>
      <c r="F2898">
        <f t="shared" si="135"/>
        <v>0</v>
      </c>
      <c r="I2898">
        <v>-411.08114999999998</v>
      </c>
      <c r="J2898">
        <f t="shared" si="136"/>
        <v>-82.216229999999996</v>
      </c>
    </row>
    <row r="2899" spans="1:10" x14ac:dyDescent="0.3">
      <c r="A2899">
        <v>14490</v>
      </c>
      <c r="B2899">
        <f t="shared" si="137"/>
        <v>4.0250000000000004</v>
      </c>
      <c r="F2899">
        <f t="shared" si="135"/>
        <v>0</v>
      </c>
      <c r="I2899">
        <v>-411.35759999999999</v>
      </c>
      <c r="J2899">
        <f t="shared" si="136"/>
        <v>-82.271519999999995</v>
      </c>
    </row>
    <row r="2900" spans="1:10" x14ac:dyDescent="0.3">
      <c r="A2900">
        <v>14500</v>
      </c>
      <c r="B2900">
        <f t="shared" si="137"/>
        <v>4.0277777777777777</v>
      </c>
      <c r="F2900">
        <f t="shared" si="135"/>
        <v>0</v>
      </c>
      <c r="I2900">
        <v>-411.08114999999998</v>
      </c>
      <c r="J2900">
        <f t="shared" si="136"/>
        <v>-82.216229999999996</v>
      </c>
    </row>
    <row r="2901" spans="1:10" x14ac:dyDescent="0.3">
      <c r="A2901">
        <v>14500</v>
      </c>
      <c r="B2901">
        <f t="shared" si="137"/>
        <v>4.0277777777777777</v>
      </c>
      <c r="F2901">
        <f t="shared" si="135"/>
        <v>0</v>
      </c>
      <c r="I2901">
        <v>-409.69889999999998</v>
      </c>
      <c r="J2901">
        <f t="shared" si="136"/>
        <v>-81.939779999999999</v>
      </c>
    </row>
    <row r="2902" spans="1:10" x14ac:dyDescent="0.3">
      <c r="A2902">
        <v>14510</v>
      </c>
      <c r="B2902">
        <f t="shared" si="137"/>
        <v>4.0305555555555559</v>
      </c>
      <c r="F2902">
        <f t="shared" si="135"/>
        <v>0</v>
      </c>
      <c r="I2902">
        <v>-409.97534999999999</v>
      </c>
      <c r="J2902">
        <f t="shared" si="136"/>
        <v>-81.995069999999998</v>
      </c>
    </row>
    <row r="2903" spans="1:10" x14ac:dyDescent="0.3">
      <c r="A2903">
        <v>14510</v>
      </c>
      <c r="B2903">
        <f t="shared" si="137"/>
        <v>4.0305555555555559</v>
      </c>
      <c r="F2903">
        <f t="shared" si="135"/>
        <v>0</v>
      </c>
      <c r="I2903">
        <v>-409.97534999999999</v>
      </c>
      <c r="J2903">
        <f t="shared" si="136"/>
        <v>-81.995069999999998</v>
      </c>
    </row>
    <row r="2904" spans="1:10" x14ac:dyDescent="0.3">
      <c r="A2904">
        <v>14520</v>
      </c>
      <c r="B2904">
        <f t="shared" si="137"/>
        <v>4.0333333333333332</v>
      </c>
      <c r="F2904">
        <f t="shared" si="135"/>
        <v>0</v>
      </c>
      <c r="I2904">
        <v>-409.42245000000003</v>
      </c>
      <c r="J2904">
        <f t="shared" si="136"/>
        <v>-81.88449</v>
      </c>
    </row>
    <row r="2905" spans="1:10" x14ac:dyDescent="0.3">
      <c r="A2905">
        <v>14520</v>
      </c>
      <c r="B2905">
        <f t="shared" si="137"/>
        <v>4.0333333333333332</v>
      </c>
      <c r="F2905">
        <f t="shared" si="135"/>
        <v>0</v>
      </c>
      <c r="I2905">
        <v>-409.69889999999998</v>
      </c>
      <c r="J2905">
        <f t="shared" si="136"/>
        <v>-81.939779999999999</v>
      </c>
    </row>
    <row r="2906" spans="1:10" x14ac:dyDescent="0.3">
      <c r="A2906">
        <v>14530</v>
      </c>
      <c r="B2906">
        <f t="shared" si="137"/>
        <v>4.0361111111111114</v>
      </c>
      <c r="F2906">
        <f t="shared" si="135"/>
        <v>0</v>
      </c>
      <c r="I2906">
        <v>-411.08114999999998</v>
      </c>
      <c r="J2906">
        <f t="shared" si="136"/>
        <v>-82.216229999999996</v>
      </c>
    </row>
    <row r="2907" spans="1:10" x14ac:dyDescent="0.3">
      <c r="A2907">
        <v>14530</v>
      </c>
      <c r="B2907">
        <f t="shared" si="137"/>
        <v>4.0361111111111114</v>
      </c>
      <c r="F2907">
        <f t="shared" si="135"/>
        <v>0</v>
      </c>
      <c r="I2907">
        <v>-409.97534999999999</v>
      </c>
      <c r="J2907">
        <f t="shared" si="136"/>
        <v>-81.995069999999998</v>
      </c>
    </row>
    <row r="2908" spans="1:10" x14ac:dyDescent="0.3">
      <c r="A2908">
        <v>14540</v>
      </c>
      <c r="B2908">
        <f t="shared" si="137"/>
        <v>4.0388888888888888</v>
      </c>
      <c r="F2908">
        <f t="shared" si="135"/>
        <v>0</v>
      </c>
      <c r="I2908">
        <v>-411.08114999999998</v>
      </c>
      <c r="J2908">
        <f t="shared" si="136"/>
        <v>-82.216229999999996</v>
      </c>
    </row>
    <row r="2909" spans="1:10" x14ac:dyDescent="0.3">
      <c r="A2909">
        <v>14540</v>
      </c>
      <c r="B2909">
        <f t="shared" si="137"/>
        <v>4.0388888888888888</v>
      </c>
      <c r="F2909">
        <f t="shared" si="135"/>
        <v>0</v>
      </c>
      <c r="I2909">
        <v>-409.97534999999999</v>
      </c>
      <c r="J2909">
        <f t="shared" si="136"/>
        <v>-81.995069999999998</v>
      </c>
    </row>
    <row r="2910" spans="1:10" x14ac:dyDescent="0.3">
      <c r="A2910">
        <v>14550</v>
      </c>
      <c r="B2910">
        <f t="shared" si="137"/>
        <v>4.041666666666667</v>
      </c>
      <c r="F2910">
        <f t="shared" si="135"/>
        <v>0</v>
      </c>
      <c r="I2910">
        <v>-409.42245000000003</v>
      </c>
      <c r="J2910">
        <f t="shared" si="136"/>
        <v>-81.88449</v>
      </c>
    </row>
    <row r="2911" spans="1:10" x14ac:dyDescent="0.3">
      <c r="A2911">
        <v>14550</v>
      </c>
      <c r="B2911">
        <f t="shared" si="137"/>
        <v>4.041666666666667</v>
      </c>
      <c r="F2911">
        <f t="shared" si="135"/>
        <v>0</v>
      </c>
      <c r="I2911">
        <v>-409.97534999999999</v>
      </c>
      <c r="J2911">
        <f t="shared" si="136"/>
        <v>-81.995069999999998</v>
      </c>
    </row>
    <row r="2912" spans="1:10" x14ac:dyDescent="0.3">
      <c r="A2912">
        <v>14560</v>
      </c>
      <c r="B2912">
        <f t="shared" si="137"/>
        <v>4.0444444444444443</v>
      </c>
      <c r="F2912">
        <f t="shared" si="135"/>
        <v>0</v>
      </c>
      <c r="I2912">
        <v>-409.14600000000002</v>
      </c>
      <c r="J2912">
        <f t="shared" si="136"/>
        <v>-81.8292</v>
      </c>
    </row>
    <row r="2913" spans="1:10" x14ac:dyDescent="0.3">
      <c r="A2913">
        <v>14560</v>
      </c>
      <c r="B2913">
        <f t="shared" si="137"/>
        <v>4.0444444444444443</v>
      </c>
      <c r="F2913">
        <f t="shared" si="135"/>
        <v>0</v>
      </c>
      <c r="I2913">
        <v>-411.08114999999998</v>
      </c>
      <c r="J2913">
        <f t="shared" si="136"/>
        <v>-82.216229999999996</v>
      </c>
    </row>
    <row r="2914" spans="1:10" x14ac:dyDescent="0.3">
      <c r="A2914">
        <v>14570</v>
      </c>
      <c r="B2914">
        <f t="shared" si="137"/>
        <v>4.0472222222222225</v>
      </c>
      <c r="F2914">
        <f t="shared" si="135"/>
        <v>0</v>
      </c>
      <c r="I2914">
        <v>-411.63405</v>
      </c>
      <c r="J2914">
        <f t="shared" si="136"/>
        <v>-82.326809999999995</v>
      </c>
    </row>
    <row r="2915" spans="1:10" x14ac:dyDescent="0.3">
      <c r="A2915">
        <v>14570</v>
      </c>
      <c r="B2915">
        <f t="shared" si="137"/>
        <v>4.0472222222222225</v>
      </c>
      <c r="F2915">
        <f t="shared" si="135"/>
        <v>0</v>
      </c>
      <c r="I2915">
        <v>-409.97534999999999</v>
      </c>
      <c r="J2915">
        <f t="shared" si="136"/>
        <v>-81.995069999999998</v>
      </c>
    </row>
    <row r="2916" spans="1:10" x14ac:dyDescent="0.3">
      <c r="A2916">
        <v>14580</v>
      </c>
      <c r="B2916">
        <f t="shared" si="137"/>
        <v>4.05</v>
      </c>
      <c r="F2916">
        <f t="shared" si="135"/>
        <v>0</v>
      </c>
      <c r="I2916">
        <v>-409.97534999999999</v>
      </c>
      <c r="J2916">
        <f t="shared" si="136"/>
        <v>-81.995069999999998</v>
      </c>
    </row>
    <row r="2917" spans="1:10" x14ac:dyDescent="0.3">
      <c r="A2917">
        <v>14580</v>
      </c>
      <c r="B2917">
        <f t="shared" si="137"/>
        <v>4.05</v>
      </c>
      <c r="F2917">
        <f t="shared" si="135"/>
        <v>0</v>
      </c>
      <c r="I2917">
        <v>-409.69889999999998</v>
      </c>
      <c r="J2917">
        <f t="shared" si="136"/>
        <v>-81.939779999999999</v>
      </c>
    </row>
    <row r="2918" spans="1:10" x14ac:dyDescent="0.3">
      <c r="A2918">
        <v>14590</v>
      </c>
      <c r="B2918">
        <f t="shared" si="137"/>
        <v>4.052777777777778</v>
      </c>
      <c r="F2918">
        <f t="shared" si="135"/>
        <v>0</v>
      </c>
      <c r="I2918">
        <v>-409.14600000000002</v>
      </c>
      <c r="J2918">
        <f t="shared" si="136"/>
        <v>-81.8292</v>
      </c>
    </row>
    <row r="2919" spans="1:10" x14ac:dyDescent="0.3">
      <c r="A2919">
        <v>14590</v>
      </c>
      <c r="B2919">
        <f t="shared" si="137"/>
        <v>4.052777777777778</v>
      </c>
      <c r="F2919">
        <f t="shared" si="135"/>
        <v>0</v>
      </c>
      <c r="I2919">
        <v>-409.97534999999999</v>
      </c>
      <c r="J2919">
        <f t="shared" si="136"/>
        <v>-81.995069999999998</v>
      </c>
    </row>
    <row r="2920" spans="1:10" x14ac:dyDescent="0.3">
      <c r="A2920">
        <v>14600</v>
      </c>
      <c r="B2920">
        <f t="shared" si="137"/>
        <v>4.0555555555555554</v>
      </c>
      <c r="F2920">
        <f t="shared" si="135"/>
        <v>0</v>
      </c>
      <c r="I2920">
        <v>-409.97534999999999</v>
      </c>
      <c r="J2920">
        <f t="shared" si="136"/>
        <v>-81.995069999999998</v>
      </c>
    </row>
    <row r="2921" spans="1:10" x14ac:dyDescent="0.3">
      <c r="A2921">
        <v>14600</v>
      </c>
      <c r="B2921">
        <f t="shared" si="137"/>
        <v>4.0555555555555554</v>
      </c>
      <c r="F2921">
        <f t="shared" si="135"/>
        <v>0</v>
      </c>
      <c r="I2921">
        <v>-410.2518</v>
      </c>
      <c r="J2921">
        <f t="shared" si="136"/>
        <v>-82.050359999999998</v>
      </c>
    </row>
    <row r="2922" spans="1:10" x14ac:dyDescent="0.3">
      <c r="A2922">
        <v>14610</v>
      </c>
      <c r="B2922">
        <f t="shared" si="137"/>
        <v>4.0583333333333336</v>
      </c>
      <c r="F2922">
        <f t="shared" si="135"/>
        <v>0</v>
      </c>
      <c r="I2922">
        <v>-410.52825000000001</v>
      </c>
      <c r="J2922">
        <f t="shared" si="136"/>
        <v>-82.105649999999997</v>
      </c>
    </row>
    <row r="2923" spans="1:10" x14ac:dyDescent="0.3">
      <c r="A2923">
        <v>14610</v>
      </c>
      <c r="B2923">
        <f t="shared" si="137"/>
        <v>4.0583333333333336</v>
      </c>
      <c r="F2923">
        <f t="shared" si="135"/>
        <v>0</v>
      </c>
      <c r="I2923">
        <v>-409.69889999999998</v>
      </c>
      <c r="J2923">
        <f t="shared" si="136"/>
        <v>-81.939779999999999</v>
      </c>
    </row>
    <row r="2924" spans="1:10" x14ac:dyDescent="0.3">
      <c r="A2924">
        <v>14620</v>
      </c>
      <c r="B2924">
        <f t="shared" si="137"/>
        <v>4.0611111111111109</v>
      </c>
      <c r="F2924">
        <f t="shared" si="135"/>
        <v>0</v>
      </c>
      <c r="I2924">
        <v>-409.69889999999998</v>
      </c>
      <c r="J2924">
        <f t="shared" si="136"/>
        <v>-81.939779999999999</v>
      </c>
    </row>
    <row r="2925" spans="1:10" x14ac:dyDescent="0.3">
      <c r="A2925">
        <v>14620</v>
      </c>
      <c r="B2925">
        <f t="shared" si="137"/>
        <v>4.0611111111111109</v>
      </c>
      <c r="F2925">
        <f t="shared" si="135"/>
        <v>0</v>
      </c>
      <c r="I2925">
        <v>-409.69889999999998</v>
      </c>
      <c r="J2925">
        <f t="shared" si="136"/>
        <v>-81.939779999999999</v>
      </c>
    </row>
    <row r="2926" spans="1:10" x14ac:dyDescent="0.3">
      <c r="A2926">
        <v>14630</v>
      </c>
      <c r="B2926">
        <f t="shared" si="137"/>
        <v>4.0638888888888891</v>
      </c>
      <c r="F2926">
        <f t="shared" si="135"/>
        <v>0</v>
      </c>
      <c r="I2926">
        <v>-409.42245000000003</v>
      </c>
      <c r="J2926">
        <f t="shared" si="136"/>
        <v>-81.88449</v>
      </c>
    </row>
    <row r="2927" spans="1:10" x14ac:dyDescent="0.3">
      <c r="A2927">
        <v>14630</v>
      </c>
      <c r="B2927">
        <f t="shared" si="137"/>
        <v>4.0638888888888891</v>
      </c>
      <c r="F2927">
        <f t="shared" si="135"/>
        <v>0</v>
      </c>
      <c r="I2927">
        <v>-408.59309999999999</v>
      </c>
      <c r="J2927">
        <f t="shared" si="136"/>
        <v>-81.718620000000001</v>
      </c>
    </row>
    <row r="2928" spans="1:10" x14ac:dyDescent="0.3">
      <c r="A2928">
        <v>14640</v>
      </c>
      <c r="B2928">
        <f t="shared" si="137"/>
        <v>4.0666666666666664</v>
      </c>
      <c r="F2928">
        <f t="shared" si="135"/>
        <v>0</v>
      </c>
      <c r="I2928">
        <v>-409.42245000000003</v>
      </c>
      <c r="J2928">
        <f t="shared" si="136"/>
        <v>-81.88449</v>
      </c>
    </row>
    <row r="2929" spans="1:10" x14ac:dyDescent="0.3">
      <c r="A2929">
        <v>14640</v>
      </c>
      <c r="B2929">
        <f t="shared" si="137"/>
        <v>4.0666666666666664</v>
      </c>
      <c r="F2929">
        <f t="shared" si="135"/>
        <v>0</v>
      </c>
      <c r="I2929">
        <v>-410.80470000000003</v>
      </c>
      <c r="J2929">
        <f t="shared" si="136"/>
        <v>-82.160940000000011</v>
      </c>
    </row>
    <row r="2930" spans="1:10" x14ac:dyDescent="0.3">
      <c r="A2930">
        <v>14650</v>
      </c>
      <c r="B2930">
        <f t="shared" si="137"/>
        <v>4.0694444444444446</v>
      </c>
      <c r="F2930">
        <f t="shared" si="135"/>
        <v>0</v>
      </c>
      <c r="I2930">
        <v>-411.08114999999998</v>
      </c>
      <c r="J2930">
        <f t="shared" si="136"/>
        <v>-82.216229999999996</v>
      </c>
    </row>
    <row r="2931" spans="1:10" x14ac:dyDescent="0.3">
      <c r="A2931">
        <v>14650</v>
      </c>
      <c r="B2931">
        <f t="shared" si="137"/>
        <v>4.0694444444444446</v>
      </c>
      <c r="F2931">
        <f t="shared" si="135"/>
        <v>0</v>
      </c>
      <c r="I2931">
        <v>-410.2518</v>
      </c>
      <c r="J2931">
        <f t="shared" si="136"/>
        <v>-82.050359999999998</v>
      </c>
    </row>
    <row r="2932" spans="1:10" x14ac:dyDescent="0.3">
      <c r="A2932">
        <v>14660</v>
      </c>
      <c r="B2932">
        <f t="shared" si="137"/>
        <v>4.072222222222222</v>
      </c>
      <c r="F2932">
        <f t="shared" si="135"/>
        <v>0</v>
      </c>
      <c r="I2932">
        <v>-409.14600000000002</v>
      </c>
      <c r="J2932">
        <f t="shared" si="136"/>
        <v>-81.8292</v>
      </c>
    </row>
    <row r="2933" spans="1:10" x14ac:dyDescent="0.3">
      <c r="A2933">
        <v>14660</v>
      </c>
      <c r="B2933">
        <f t="shared" si="137"/>
        <v>4.072222222222222</v>
      </c>
      <c r="F2933">
        <f t="shared" si="135"/>
        <v>0</v>
      </c>
      <c r="I2933">
        <v>-409.14600000000002</v>
      </c>
      <c r="J2933">
        <f t="shared" si="136"/>
        <v>-81.8292</v>
      </c>
    </row>
    <row r="2934" spans="1:10" x14ac:dyDescent="0.3">
      <c r="A2934">
        <v>14670</v>
      </c>
      <c r="B2934">
        <f t="shared" si="137"/>
        <v>4.0750000000000002</v>
      </c>
      <c r="F2934">
        <f t="shared" si="135"/>
        <v>0</v>
      </c>
      <c r="I2934">
        <v>-408.86955</v>
      </c>
      <c r="J2934">
        <f t="shared" si="136"/>
        <v>-81.773910000000001</v>
      </c>
    </row>
    <row r="2935" spans="1:10" x14ac:dyDescent="0.3">
      <c r="A2935">
        <v>14670</v>
      </c>
      <c r="B2935">
        <f t="shared" si="137"/>
        <v>4.0750000000000002</v>
      </c>
      <c r="F2935">
        <f t="shared" si="135"/>
        <v>0</v>
      </c>
      <c r="I2935">
        <v>-409.14600000000002</v>
      </c>
      <c r="J2935">
        <f t="shared" si="136"/>
        <v>-81.8292</v>
      </c>
    </row>
    <row r="2936" spans="1:10" x14ac:dyDescent="0.3">
      <c r="A2936">
        <v>14680</v>
      </c>
      <c r="B2936">
        <f t="shared" si="137"/>
        <v>4.0777777777777775</v>
      </c>
      <c r="F2936">
        <f t="shared" si="135"/>
        <v>0</v>
      </c>
      <c r="I2936">
        <v>-410.80470000000003</v>
      </c>
      <c r="J2936">
        <f t="shared" si="136"/>
        <v>-82.160940000000011</v>
      </c>
    </row>
    <row r="2937" spans="1:10" x14ac:dyDescent="0.3">
      <c r="A2937">
        <v>14680</v>
      </c>
      <c r="B2937">
        <f t="shared" si="137"/>
        <v>4.0777777777777775</v>
      </c>
      <c r="F2937">
        <f t="shared" si="135"/>
        <v>0</v>
      </c>
      <c r="I2937">
        <v>-410.2518</v>
      </c>
      <c r="J2937">
        <f t="shared" si="136"/>
        <v>-82.050359999999998</v>
      </c>
    </row>
    <row r="2938" spans="1:10" x14ac:dyDescent="0.3">
      <c r="A2938">
        <v>14690</v>
      </c>
      <c r="B2938">
        <f t="shared" si="137"/>
        <v>4.0805555555555557</v>
      </c>
      <c r="F2938">
        <f t="shared" si="135"/>
        <v>0</v>
      </c>
      <c r="I2938">
        <v>-409.42245000000003</v>
      </c>
      <c r="J2938">
        <f t="shared" si="136"/>
        <v>-81.88449</v>
      </c>
    </row>
    <row r="2939" spans="1:10" x14ac:dyDescent="0.3">
      <c r="A2939">
        <v>14690</v>
      </c>
      <c r="B2939">
        <f t="shared" si="137"/>
        <v>4.0805555555555557</v>
      </c>
      <c r="F2939">
        <f t="shared" si="135"/>
        <v>0</v>
      </c>
      <c r="I2939">
        <v>-408.86955</v>
      </c>
      <c r="J2939">
        <f t="shared" si="136"/>
        <v>-81.773910000000001</v>
      </c>
    </row>
    <row r="2940" spans="1:10" x14ac:dyDescent="0.3">
      <c r="A2940">
        <v>14700</v>
      </c>
      <c r="B2940">
        <f t="shared" si="137"/>
        <v>4.083333333333333</v>
      </c>
      <c r="F2940">
        <f t="shared" si="135"/>
        <v>0</v>
      </c>
      <c r="I2940">
        <v>-409.69889999999998</v>
      </c>
      <c r="J2940">
        <f t="shared" si="136"/>
        <v>-81.939779999999999</v>
      </c>
    </row>
    <row r="2941" spans="1:10" x14ac:dyDescent="0.3">
      <c r="A2941">
        <v>14700</v>
      </c>
      <c r="B2941">
        <f t="shared" si="137"/>
        <v>4.083333333333333</v>
      </c>
      <c r="F2941">
        <f t="shared" si="135"/>
        <v>0</v>
      </c>
      <c r="I2941">
        <v>-409.14600000000002</v>
      </c>
      <c r="J2941">
        <f t="shared" si="136"/>
        <v>-81.8292</v>
      </c>
    </row>
    <row r="2942" spans="1:10" x14ac:dyDescent="0.3">
      <c r="A2942">
        <v>14710</v>
      </c>
      <c r="B2942">
        <f t="shared" si="137"/>
        <v>4.0861111111111112</v>
      </c>
      <c r="F2942">
        <f t="shared" si="135"/>
        <v>0</v>
      </c>
      <c r="I2942">
        <v>-409.42245000000003</v>
      </c>
      <c r="J2942">
        <f t="shared" si="136"/>
        <v>-81.88449</v>
      </c>
    </row>
    <row r="2943" spans="1:10" x14ac:dyDescent="0.3">
      <c r="A2943">
        <v>14710</v>
      </c>
      <c r="B2943">
        <f t="shared" si="137"/>
        <v>4.0861111111111112</v>
      </c>
      <c r="F2943">
        <f t="shared" si="135"/>
        <v>0</v>
      </c>
      <c r="I2943">
        <v>-409.14600000000002</v>
      </c>
      <c r="J2943">
        <f t="shared" si="136"/>
        <v>-81.8292</v>
      </c>
    </row>
    <row r="2944" spans="1:10" x14ac:dyDescent="0.3">
      <c r="A2944">
        <v>14720</v>
      </c>
      <c r="B2944">
        <f t="shared" si="137"/>
        <v>4.0888888888888886</v>
      </c>
      <c r="F2944">
        <f t="shared" si="135"/>
        <v>0</v>
      </c>
      <c r="I2944">
        <v>-409.69889999999998</v>
      </c>
      <c r="J2944">
        <f t="shared" si="136"/>
        <v>-81.939779999999999</v>
      </c>
    </row>
    <row r="2945" spans="1:10" x14ac:dyDescent="0.3">
      <c r="A2945">
        <v>14720</v>
      </c>
      <c r="B2945">
        <f t="shared" si="137"/>
        <v>4.0888888888888886</v>
      </c>
      <c r="F2945">
        <f t="shared" si="135"/>
        <v>0</v>
      </c>
      <c r="I2945">
        <v>-409.97534999999999</v>
      </c>
      <c r="J2945">
        <f t="shared" si="136"/>
        <v>-81.995069999999998</v>
      </c>
    </row>
    <row r="2946" spans="1:10" x14ac:dyDescent="0.3">
      <c r="A2946">
        <v>14730</v>
      </c>
      <c r="B2946">
        <f t="shared" si="137"/>
        <v>4.0916666666666668</v>
      </c>
      <c r="F2946">
        <f t="shared" si="135"/>
        <v>0</v>
      </c>
      <c r="I2946">
        <v>-409.14600000000002</v>
      </c>
      <c r="J2946">
        <f t="shared" si="136"/>
        <v>-81.8292</v>
      </c>
    </row>
    <row r="2947" spans="1:10" x14ac:dyDescent="0.3">
      <c r="A2947">
        <v>14730</v>
      </c>
      <c r="B2947">
        <f t="shared" si="137"/>
        <v>4.0916666666666668</v>
      </c>
      <c r="F2947">
        <f t="shared" ref="F2947:F3010" si="138">C2947+D2947</f>
        <v>0</v>
      </c>
      <c r="I2947">
        <v>-408.59309999999999</v>
      </c>
      <c r="J2947">
        <f t="shared" ref="J2947:J3010" si="139">I2947/5</f>
        <v>-81.718620000000001</v>
      </c>
    </row>
    <row r="2948" spans="1:10" x14ac:dyDescent="0.3">
      <c r="A2948">
        <v>14740</v>
      </c>
      <c r="B2948">
        <f t="shared" ref="B2948:B3011" si="140">A2948/3600</f>
        <v>4.0944444444444441</v>
      </c>
      <c r="F2948">
        <f t="shared" si="138"/>
        <v>0</v>
      </c>
      <c r="I2948">
        <v>-408.04020000000003</v>
      </c>
      <c r="J2948">
        <f t="shared" si="139"/>
        <v>-81.608040000000003</v>
      </c>
    </row>
    <row r="2949" spans="1:10" x14ac:dyDescent="0.3">
      <c r="A2949">
        <v>14740</v>
      </c>
      <c r="B2949">
        <f t="shared" si="140"/>
        <v>4.0944444444444441</v>
      </c>
      <c r="F2949">
        <f t="shared" si="138"/>
        <v>0</v>
      </c>
      <c r="I2949">
        <v>-408.04020000000003</v>
      </c>
      <c r="J2949">
        <f t="shared" si="139"/>
        <v>-81.608040000000003</v>
      </c>
    </row>
    <row r="2950" spans="1:10" x14ac:dyDescent="0.3">
      <c r="A2950">
        <v>14750</v>
      </c>
      <c r="B2950">
        <f t="shared" si="140"/>
        <v>4.0972222222222223</v>
      </c>
      <c r="F2950">
        <f t="shared" si="138"/>
        <v>0</v>
      </c>
      <c r="I2950">
        <v>-409.97534999999999</v>
      </c>
      <c r="J2950">
        <f t="shared" si="139"/>
        <v>-81.995069999999998</v>
      </c>
    </row>
    <row r="2951" spans="1:10" x14ac:dyDescent="0.3">
      <c r="A2951">
        <v>14750</v>
      </c>
      <c r="B2951">
        <f t="shared" si="140"/>
        <v>4.0972222222222223</v>
      </c>
      <c r="F2951">
        <f t="shared" si="138"/>
        <v>0</v>
      </c>
      <c r="I2951">
        <v>-410.2518</v>
      </c>
      <c r="J2951">
        <f t="shared" si="139"/>
        <v>-82.050359999999998</v>
      </c>
    </row>
    <row r="2952" spans="1:10" x14ac:dyDescent="0.3">
      <c r="A2952">
        <v>14760</v>
      </c>
      <c r="B2952">
        <f t="shared" si="140"/>
        <v>4.0999999999999996</v>
      </c>
      <c r="F2952">
        <f t="shared" si="138"/>
        <v>0</v>
      </c>
      <c r="I2952">
        <v>-409.42245000000003</v>
      </c>
      <c r="J2952">
        <f t="shared" si="139"/>
        <v>-81.88449</v>
      </c>
    </row>
    <row r="2953" spans="1:10" x14ac:dyDescent="0.3">
      <c r="A2953">
        <v>14760</v>
      </c>
      <c r="B2953">
        <f t="shared" si="140"/>
        <v>4.0999999999999996</v>
      </c>
      <c r="F2953">
        <f t="shared" si="138"/>
        <v>0</v>
      </c>
      <c r="I2953">
        <v>-408.86955</v>
      </c>
      <c r="J2953">
        <f t="shared" si="139"/>
        <v>-81.773910000000001</v>
      </c>
    </row>
    <row r="2954" spans="1:10" x14ac:dyDescent="0.3">
      <c r="A2954">
        <v>14770</v>
      </c>
      <c r="B2954">
        <f t="shared" si="140"/>
        <v>4.1027777777777779</v>
      </c>
      <c r="F2954">
        <f t="shared" si="138"/>
        <v>0</v>
      </c>
      <c r="I2954">
        <v>-408.31664999999998</v>
      </c>
      <c r="J2954">
        <f t="shared" si="139"/>
        <v>-81.663330000000002</v>
      </c>
    </row>
    <row r="2955" spans="1:10" x14ac:dyDescent="0.3">
      <c r="A2955">
        <v>14770</v>
      </c>
      <c r="B2955">
        <f t="shared" si="140"/>
        <v>4.1027777777777779</v>
      </c>
      <c r="F2955">
        <f t="shared" si="138"/>
        <v>0</v>
      </c>
      <c r="I2955">
        <v>-408.04020000000003</v>
      </c>
      <c r="J2955">
        <f t="shared" si="139"/>
        <v>-81.608040000000003</v>
      </c>
    </row>
    <row r="2956" spans="1:10" x14ac:dyDescent="0.3">
      <c r="A2956">
        <v>14780</v>
      </c>
      <c r="B2956">
        <f t="shared" si="140"/>
        <v>4.1055555555555552</v>
      </c>
      <c r="F2956">
        <f t="shared" si="138"/>
        <v>0</v>
      </c>
      <c r="I2956">
        <v>-409.14600000000002</v>
      </c>
      <c r="J2956">
        <f t="shared" si="139"/>
        <v>-81.8292</v>
      </c>
    </row>
    <row r="2957" spans="1:10" x14ac:dyDescent="0.3">
      <c r="A2957">
        <v>14780</v>
      </c>
      <c r="B2957">
        <f t="shared" si="140"/>
        <v>4.1055555555555552</v>
      </c>
      <c r="F2957">
        <f t="shared" si="138"/>
        <v>0</v>
      </c>
      <c r="I2957">
        <v>-409.42245000000003</v>
      </c>
      <c r="J2957">
        <f t="shared" si="139"/>
        <v>-81.88449</v>
      </c>
    </row>
    <row r="2958" spans="1:10" x14ac:dyDescent="0.3">
      <c r="A2958">
        <v>14790</v>
      </c>
      <c r="B2958">
        <f t="shared" si="140"/>
        <v>4.1083333333333334</v>
      </c>
      <c r="F2958">
        <f t="shared" si="138"/>
        <v>0</v>
      </c>
      <c r="I2958">
        <v>-410.2518</v>
      </c>
      <c r="J2958">
        <f t="shared" si="139"/>
        <v>-82.050359999999998</v>
      </c>
    </row>
    <row r="2959" spans="1:10" x14ac:dyDescent="0.3">
      <c r="A2959">
        <v>14790</v>
      </c>
      <c r="B2959">
        <f t="shared" si="140"/>
        <v>4.1083333333333334</v>
      </c>
      <c r="F2959">
        <f t="shared" si="138"/>
        <v>0</v>
      </c>
      <c r="I2959">
        <v>-410.2518</v>
      </c>
      <c r="J2959">
        <f t="shared" si="139"/>
        <v>-82.050359999999998</v>
      </c>
    </row>
    <row r="2960" spans="1:10" x14ac:dyDescent="0.3">
      <c r="A2960">
        <v>14800</v>
      </c>
      <c r="B2960">
        <f t="shared" si="140"/>
        <v>4.1111111111111107</v>
      </c>
      <c r="F2960">
        <f t="shared" si="138"/>
        <v>0</v>
      </c>
      <c r="I2960">
        <v>-409.14600000000002</v>
      </c>
      <c r="J2960">
        <f t="shared" si="139"/>
        <v>-81.8292</v>
      </c>
    </row>
    <row r="2961" spans="1:10" x14ac:dyDescent="0.3">
      <c r="A2961">
        <v>14800</v>
      </c>
      <c r="B2961">
        <f t="shared" si="140"/>
        <v>4.1111111111111107</v>
      </c>
      <c r="F2961">
        <f t="shared" si="138"/>
        <v>0</v>
      </c>
      <c r="I2961">
        <v>-408.59309999999999</v>
      </c>
      <c r="J2961">
        <f t="shared" si="139"/>
        <v>-81.718620000000001</v>
      </c>
    </row>
    <row r="2962" spans="1:10" x14ac:dyDescent="0.3">
      <c r="A2962">
        <v>14810</v>
      </c>
      <c r="B2962">
        <f t="shared" si="140"/>
        <v>4.1138888888888889</v>
      </c>
      <c r="F2962">
        <f t="shared" si="138"/>
        <v>0</v>
      </c>
      <c r="I2962">
        <v>-408.31664999999998</v>
      </c>
      <c r="J2962">
        <f t="shared" si="139"/>
        <v>-81.663330000000002</v>
      </c>
    </row>
    <row r="2963" spans="1:10" x14ac:dyDescent="0.3">
      <c r="A2963">
        <v>14810</v>
      </c>
      <c r="B2963">
        <f t="shared" si="140"/>
        <v>4.1138888888888889</v>
      </c>
      <c r="F2963">
        <f t="shared" si="138"/>
        <v>0</v>
      </c>
      <c r="I2963">
        <v>-408.31664999999998</v>
      </c>
      <c r="J2963">
        <f t="shared" si="139"/>
        <v>-81.663330000000002</v>
      </c>
    </row>
    <row r="2964" spans="1:10" x14ac:dyDescent="0.3">
      <c r="A2964">
        <v>14820</v>
      </c>
      <c r="B2964">
        <f t="shared" si="140"/>
        <v>4.1166666666666663</v>
      </c>
      <c r="F2964">
        <f t="shared" si="138"/>
        <v>0</v>
      </c>
      <c r="I2964">
        <v>-407.76375000000002</v>
      </c>
      <c r="J2964">
        <f t="shared" si="139"/>
        <v>-81.552750000000003</v>
      </c>
    </row>
    <row r="2965" spans="1:10" x14ac:dyDescent="0.3">
      <c r="A2965">
        <v>14820</v>
      </c>
      <c r="B2965">
        <f t="shared" si="140"/>
        <v>4.1166666666666663</v>
      </c>
      <c r="F2965">
        <f t="shared" si="138"/>
        <v>0</v>
      </c>
      <c r="I2965">
        <v>-408.31664999999998</v>
      </c>
      <c r="J2965">
        <f t="shared" si="139"/>
        <v>-81.663330000000002</v>
      </c>
    </row>
    <row r="2966" spans="1:10" x14ac:dyDescent="0.3">
      <c r="A2966">
        <v>14830</v>
      </c>
      <c r="B2966">
        <f t="shared" si="140"/>
        <v>4.1194444444444445</v>
      </c>
      <c r="F2966">
        <f t="shared" si="138"/>
        <v>0</v>
      </c>
      <c r="I2966">
        <v>-410.52825000000001</v>
      </c>
      <c r="J2966">
        <f t="shared" si="139"/>
        <v>-82.105649999999997</v>
      </c>
    </row>
    <row r="2967" spans="1:10" x14ac:dyDescent="0.3">
      <c r="A2967">
        <v>14830</v>
      </c>
      <c r="B2967">
        <f t="shared" si="140"/>
        <v>4.1194444444444445</v>
      </c>
      <c r="F2967">
        <f t="shared" si="138"/>
        <v>0</v>
      </c>
      <c r="I2967">
        <v>-409.42245000000003</v>
      </c>
      <c r="J2967">
        <f t="shared" si="139"/>
        <v>-81.88449</v>
      </c>
    </row>
    <row r="2968" spans="1:10" x14ac:dyDescent="0.3">
      <c r="A2968">
        <v>14840</v>
      </c>
      <c r="B2968">
        <f t="shared" si="140"/>
        <v>4.1222222222222218</v>
      </c>
      <c r="F2968">
        <f t="shared" si="138"/>
        <v>0</v>
      </c>
      <c r="I2968">
        <v>-408.86955</v>
      </c>
      <c r="J2968">
        <f t="shared" si="139"/>
        <v>-81.773910000000001</v>
      </c>
    </row>
    <row r="2969" spans="1:10" x14ac:dyDescent="0.3">
      <c r="A2969">
        <v>14840</v>
      </c>
      <c r="B2969">
        <f t="shared" si="140"/>
        <v>4.1222222222222218</v>
      </c>
      <c r="F2969">
        <f t="shared" si="138"/>
        <v>0</v>
      </c>
      <c r="I2969">
        <v>-408.59309999999999</v>
      </c>
      <c r="J2969">
        <f t="shared" si="139"/>
        <v>-81.718620000000001</v>
      </c>
    </row>
    <row r="2970" spans="1:10" x14ac:dyDescent="0.3">
      <c r="A2970">
        <v>14850</v>
      </c>
      <c r="B2970">
        <f t="shared" si="140"/>
        <v>4.125</v>
      </c>
      <c r="F2970">
        <f t="shared" si="138"/>
        <v>0</v>
      </c>
      <c r="I2970">
        <v>-409.14600000000002</v>
      </c>
      <c r="J2970">
        <f t="shared" si="139"/>
        <v>-81.8292</v>
      </c>
    </row>
    <row r="2971" spans="1:10" x14ac:dyDescent="0.3">
      <c r="A2971">
        <v>14850</v>
      </c>
      <c r="B2971">
        <f t="shared" si="140"/>
        <v>4.125</v>
      </c>
      <c r="F2971">
        <f t="shared" si="138"/>
        <v>0</v>
      </c>
      <c r="I2971">
        <v>-409.14600000000002</v>
      </c>
      <c r="J2971">
        <f t="shared" si="139"/>
        <v>-81.8292</v>
      </c>
    </row>
    <row r="2972" spans="1:10" x14ac:dyDescent="0.3">
      <c r="A2972">
        <v>14860</v>
      </c>
      <c r="B2972">
        <f t="shared" si="140"/>
        <v>4.1277777777777782</v>
      </c>
      <c r="F2972">
        <f t="shared" si="138"/>
        <v>0</v>
      </c>
      <c r="I2972">
        <v>-408.31664999999998</v>
      </c>
      <c r="J2972">
        <f t="shared" si="139"/>
        <v>-81.663330000000002</v>
      </c>
    </row>
    <row r="2973" spans="1:10" x14ac:dyDescent="0.3">
      <c r="A2973">
        <v>14860</v>
      </c>
      <c r="B2973">
        <f t="shared" si="140"/>
        <v>4.1277777777777782</v>
      </c>
      <c r="F2973">
        <f t="shared" si="138"/>
        <v>0</v>
      </c>
      <c r="I2973">
        <v>-408.04020000000003</v>
      </c>
      <c r="J2973">
        <f t="shared" si="139"/>
        <v>-81.608040000000003</v>
      </c>
    </row>
    <row r="2974" spans="1:10" x14ac:dyDescent="0.3">
      <c r="A2974">
        <v>14870</v>
      </c>
      <c r="B2974">
        <f t="shared" si="140"/>
        <v>4.1305555555555555</v>
      </c>
      <c r="F2974">
        <f t="shared" si="138"/>
        <v>0</v>
      </c>
      <c r="I2974">
        <v>-409.42245000000003</v>
      </c>
      <c r="J2974">
        <f t="shared" si="139"/>
        <v>-81.88449</v>
      </c>
    </row>
    <row r="2975" spans="1:10" x14ac:dyDescent="0.3">
      <c r="A2975">
        <v>14870</v>
      </c>
      <c r="B2975">
        <f t="shared" si="140"/>
        <v>4.1305555555555555</v>
      </c>
      <c r="F2975">
        <f t="shared" si="138"/>
        <v>0</v>
      </c>
      <c r="I2975">
        <v>-409.42245000000003</v>
      </c>
      <c r="J2975">
        <f t="shared" si="139"/>
        <v>-81.88449</v>
      </c>
    </row>
    <row r="2976" spans="1:10" x14ac:dyDescent="0.3">
      <c r="A2976">
        <v>14880</v>
      </c>
      <c r="B2976">
        <f t="shared" si="140"/>
        <v>4.1333333333333337</v>
      </c>
      <c r="F2976">
        <f t="shared" si="138"/>
        <v>0</v>
      </c>
      <c r="I2976">
        <v>-408.86955</v>
      </c>
      <c r="J2976">
        <f t="shared" si="139"/>
        <v>-81.773910000000001</v>
      </c>
    </row>
    <row r="2977" spans="1:10" x14ac:dyDescent="0.3">
      <c r="A2977">
        <v>14880</v>
      </c>
      <c r="B2977">
        <f t="shared" si="140"/>
        <v>4.1333333333333337</v>
      </c>
      <c r="F2977">
        <f t="shared" si="138"/>
        <v>0</v>
      </c>
      <c r="I2977">
        <v>-408.59309999999999</v>
      </c>
      <c r="J2977">
        <f t="shared" si="139"/>
        <v>-81.718620000000001</v>
      </c>
    </row>
    <row r="2978" spans="1:10" x14ac:dyDescent="0.3">
      <c r="A2978">
        <v>14890</v>
      </c>
      <c r="B2978">
        <f t="shared" si="140"/>
        <v>4.1361111111111111</v>
      </c>
      <c r="F2978">
        <f t="shared" si="138"/>
        <v>0</v>
      </c>
      <c r="I2978">
        <v>-408.04020000000003</v>
      </c>
      <c r="J2978">
        <f t="shared" si="139"/>
        <v>-81.608040000000003</v>
      </c>
    </row>
    <row r="2979" spans="1:10" x14ac:dyDescent="0.3">
      <c r="A2979">
        <v>14890</v>
      </c>
      <c r="B2979">
        <f t="shared" si="140"/>
        <v>4.1361111111111111</v>
      </c>
      <c r="F2979">
        <f t="shared" si="138"/>
        <v>0</v>
      </c>
      <c r="I2979">
        <v>-408.31664999999998</v>
      </c>
      <c r="J2979">
        <f t="shared" si="139"/>
        <v>-81.663330000000002</v>
      </c>
    </row>
    <row r="2980" spans="1:10" x14ac:dyDescent="0.3">
      <c r="A2980">
        <v>14900</v>
      </c>
      <c r="B2980">
        <f t="shared" si="140"/>
        <v>4.1388888888888893</v>
      </c>
      <c r="F2980">
        <f t="shared" si="138"/>
        <v>0</v>
      </c>
      <c r="I2980">
        <v>-408.31664999999998</v>
      </c>
      <c r="J2980">
        <f t="shared" si="139"/>
        <v>-81.663330000000002</v>
      </c>
    </row>
    <row r="2981" spans="1:10" x14ac:dyDescent="0.3">
      <c r="A2981">
        <v>14900</v>
      </c>
      <c r="B2981">
        <f t="shared" si="140"/>
        <v>4.1388888888888893</v>
      </c>
      <c r="F2981">
        <f t="shared" si="138"/>
        <v>0</v>
      </c>
      <c r="I2981">
        <v>-409.14600000000002</v>
      </c>
      <c r="J2981">
        <f t="shared" si="139"/>
        <v>-81.8292</v>
      </c>
    </row>
    <row r="2982" spans="1:10" x14ac:dyDescent="0.3">
      <c r="A2982">
        <v>14910</v>
      </c>
      <c r="B2982">
        <f t="shared" si="140"/>
        <v>4.1416666666666666</v>
      </c>
      <c r="F2982">
        <f t="shared" si="138"/>
        <v>0</v>
      </c>
      <c r="I2982">
        <v>-409.42245000000003</v>
      </c>
      <c r="J2982">
        <f t="shared" si="139"/>
        <v>-81.88449</v>
      </c>
    </row>
    <row r="2983" spans="1:10" x14ac:dyDescent="0.3">
      <c r="A2983">
        <v>14910</v>
      </c>
      <c r="B2983">
        <f t="shared" si="140"/>
        <v>4.1416666666666666</v>
      </c>
      <c r="F2983">
        <f t="shared" si="138"/>
        <v>0</v>
      </c>
      <c r="I2983">
        <v>-408.59309999999999</v>
      </c>
      <c r="J2983">
        <f t="shared" si="139"/>
        <v>-81.718620000000001</v>
      </c>
    </row>
    <row r="2984" spans="1:10" x14ac:dyDescent="0.3">
      <c r="A2984">
        <v>14920</v>
      </c>
      <c r="B2984">
        <f t="shared" si="140"/>
        <v>4.1444444444444448</v>
      </c>
      <c r="F2984">
        <f t="shared" si="138"/>
        <v>0</v>
      </c>
      <c r="I2984">
        <v>-408.86955</v>
      </c>
      <c r="J2984">
        <f t="shared" si="139"/>
        <v>-81.773910000000001</v>
      </c>
    </row>
    <row r="2985" spans="1:10" x14ac:dyDescent="0.3">
      <c r="A2985">
        <v>14920</v>
      </c>
      <c r="B2985">
        <f t="shared" si="140"/>
        <v>4.1444444444444448</v>
      </c>
      <c r="F2985">
        <f t="shared" si="138"/>
        <v>0</v>
      </c>
      <c r="I2985">
        <v>-408.86955</v>
      </c>
      <c r="J2985">
        <f t="shared" si="139"/>
        <v>-81.773910000000001</v>
      </c>
    </row>
    <row r="2986" spans="1:10" x14ac:dyDescent="0.3">
      <c r="A2986">
        <v>14930</v>
      </c>
      <c r="B2986">
        <f t="shared" si="140"/>
        <v>4.1472222222222221</v>
      </c>
      <c r="F2986">
        <f t="shared" si="138"/>
        <v>0</v>
      </c>
      <c r="I2986">
        <v>-408.59309999999999</v>
      </c>
      <c r="J2986">
        <f t="shared" si="139"/>
        <v>-81.718620000000001</v>
      </c>
    </row>
    <row r="2987" spans="1:10" x14ac:dyDescent="0.3">
      <c r="A2987">
        <v>14930</v>
      </c>
      <c r="B2987">
        <f t="shared" si="140"/>
        <v>4.1472222222222221</v>
      </c>
      <c r="F2987">
        <f t="shared" si="138"/>
        <v>0</v>
      </c>
      <c r="I2987">
        <v>-407.76375000000002</v>
      </c>
      <c r="J2987">
        <f t="shared" si="139"/>
        <v>-81.552750000000003</v>
      </c>
    </row>
    <row r="2988" spans="1:10" x14ac:dyDescent="0.3">
      <c r="A2988">
        <v>14940</v>
      </c>
      <c r="B2988">
        <f t="shared" si="140"/>
        <v>4.1500000000000004</v>
      </c>
      <c r="F2988">
        <f t="shared" si="138"/>
        <v>0</v>
      </c>
      <c r="I2988">
        <v>-407.76375000000002</v>
      </c>
      <c r="J2988">
        <f t="shared" si="139"/>
        <v>-81.552750000000003</v>
      </c>
    </row>
    <row r="2989" spans="1:10" x14ac:dyDescent="0.3">
      <c r="A2989">
        <v>14940</v>
      </c>
      <c r="B2989">
        <f t="shared" si="140"/>
        <v>4.1500000000000004</v>
      </c>
      <c r="F2989">
        <f t="shared" si="138"/>
        <v>0</v>
      </c>
      <c r="I2989">
        <v>-409.69889999999998</v>
      </c>
      <c r="J2989">
        <f t="shared" si="139"/>
        <v>-81.939779999999999</v>
      </c>
    </row>
    <row r="2990" spans="1:10" x14ac:dyDescent="0.3">
      <c r="A2990">
        <v>14950</v>
      </c>
      <c r="B2990">
        <f t="shared" si="140"/>
        <v>4.1527777777777777</v>
      </c>
      <c r="F2990">
        <f t="shared" si="138"/>
        <v>0</v>
      </c>
      <c r="I2990">
        <v>-409.69889999999998</v>
      </c>
      <c r="J2990">
        <f t="shared" si="139"/>
        <v>-81.939779999999999</v>
      </c>
    </row>
    <row r="2991" spans="1:10" x14ac:dyDescent="0.3">
      <c r="A2991">
        <v>14950</v>
      </c>
      <c r="B2991">
        <f t="shared" si="140"/>
        <v>4.1527777777777777</v>
      </c>
      <c r="F2991">
        <f t="shared" si="138"/>
        <v>0</v>
      </c>
      <c r="I2991">
        <v>-409.14600000000002</v>
      </c>
      <c r="J2991">
        <f t="shared" si="139"/>
        <v>-81.8292</v>
      </c>
    </row>
    <row r="2992" spans="1:10" x14ac:dyDescent="0.3">
      <c r="A2992">
        <v>14960</v>
      </c>
      <c r="B2992">
        <f t="shared" si="140"/>
        <v>4.1555555555555559</v>
      </c>
      <c r="F2992">
        <f t="shared" si="138"/>
        <v>0</v>
      </c>
      <c r="I2992">
        <v>-408.31664999999998</v>
      </c>
      <c r="J2992">
        <f t="shared" si="139"/>
        <v>-81.663330000000002</v>
      </c>
    </row>
    <row r="2993" spans="1:10" x14ac:dyDescent="0.3">
      <c r="A2993">
        <v>14960</v>
      </c>
      <c r="B2993">
        <f t="shared" si="140"/>
        <v>4.1555555555555559</v>
      </c>
      <c r="F2993">
        <f t="shared" si="138"/>
        <v>0</v>
      </c>
      <c r="I2993">
        <v>-407.76375000000002</v>
      </c>
      <c r="J2993">
        <f t="shared" si="139"/>
        <v>-81.552750000000003</v>
      </c>
    </row>
    <row r="2994" spans="1:10" x14ac:dyDescent="0.3">
      <c r="A2994">
        <v>14970</v>
      </c>
      <c r="B2994">
        <f t="shared" si="140"/>
        <v>4.1583333333333332</v>
      </c>
      <c r="F2994">
        <f t="shared" si="138"/>
        <v>0</v>
      </c>
      <c r="I2994">
        <v>-408.31664999999998</v>
      </c>
      <c r="J2994">
        <f t="shared" si="139"/>
        <v>-81.663330000000002</v>
      </c>
    </row>
    <row r="2995" spans="1:10" x14ac:dyDescent="0.3">
      <c r="A2995">
        <v>14970</v>
      </c>
      <c r="B2995">
        <f t="shared" si="140"/>
        <v>4.1583333333333332</v>
      </c>
      <c r="F2995">
        <f t="shared" si="138"/>
        <v>0</v>
      </c>
      <c r="I2995">
        <v>-408.04020000000003</v>
      </c>
      <c r="J2995">
        <f t="shared" si="139"/>
        <v>-81.608040000000003</v>
      </c>
    </row>
    <row r="2996" spans="1:10" x14ac:dyDescent="0.3">
      <c r="A2996">
        <v>14980</v>
      </c>
      <c r="B2996">
        <f t="shared" si="140"/>
        <v>4.1611111111111114</v>
      </c>
      <c r="F2996">
        <f t="shared" si="138"/>
        <v>0</v>
      </c>
      <c r="I2996">
        <v>-407.21084999999999</v>
      </c>
      <c r="J2996">
        <f t="shared" si="139"/>
        <v>-81.442170000000004</v>
      </c>
    </row>
    <row r="2997" spans="1:10" x14ac:dyDescent="0.3">
      <c r="A2997">
        <v>14980</v>
      </c>
      <c r="B2997">
        <f t="shared" si="140"/>
        <v>4.1611111111111114</v>
      </c>
      <c r="F2997">
        <f t="shared" si="138"/>
        <v>0</v>
      </c>
      <c r="I2997">
        <v>-408.86955</v>
      </c>
      <c r="J2997">
        <f t="shared" si="139"/>
        <v>-81.773910000000001</v>
      </c>
    </row>
    <row r="2998" spans="1:10" x14ac:dyDescent="0.3">
      <c r="A2998">
        <v>14990</v>
      </c>
      <c r="B2998">
        <f t="shared" si="140"/>
        <v>4.1638888888888888</v>
      </c>
      <c r="F2998">
        <f t="shared" si="138"/>
        <v>0</v>
      </c>
      <c r="I2998">
        <v>-408.86955</v>
      </c>
      <c r="J2998">
        <f t="shared" si="139"/>
        <v>-81.773910000000001</v>
      </c>
    </row>
    <row r="2999" spans="1:10" x14ac:dyDescent="0.3">
      <c r="A2999">
        <v>14990</v>
      </c>
      <c r="B2999">
        <f t="shared" si="140"/>
        <v>4.1638888888888888</v>
      </c>
      <c r="F2999">
        <f t="shared" si="138"/>
        <v>0</v>
      </c>
      <c r="I2999">
        <v>-408.59309999999999</v>
      </c>
      <c r="J2999">
        <f t="shared" si="139"/>
        <v>-81.718620000000001</v>
      </c>
    </row>
    <row r="3000" spans="1:10" x14ac:dyDescent="0.3">
      <c r="A3000">
        <v>15000</v>
      </c>
      <c r="B3000">
        <f t="shared" si="140"/>
        <v>4.166666666666667</v>
      </c>
      <c r="F3000">
        <f t="shared" si="138"/>
        <v>0</v>
      </c>
      <c r="I3000">
        <v>-408.04020000000003</v>
      </c>
      <c r="J3000">
        <f t="shared" si="139"/>
        <v>-81.608040000000003</v>
      </c>
    </row>
    <row r="3001" spans="1:10" x14ac:dyDescent="0.3">
      <c r="A3001">
        <v>15000</v>
      </c>
      <c r="B3001">
        <f t="shared" si="140"/>
        <v>4.166666666666667</v>
      </c>
      <c r="F3001">
        <f t="shared" si="138"/>
        <v>0</v>
      </c>
      <c r="I3001">
        <v>-407.76375000000002</v>
      </c>
      <c r="J3001">
        <f t="shared" si="139"/>
        <v>-81.552750000000003</v>
      </c>
    </row>
    <row r="3002" spans="1:10" x14ac:dyDescent="0.3">
      <c r="A3002">
        <v>15010</v>
      </c>
      <c r="B3002">
        <f t="shared" si="140"/>
        <v>4.1694444444444443</v>
      </c>
      <c r="F3002">
        <f t="shared" si="138"/>
        <v>0</v>
      </c>
      <c r="I3002">
        <v>-407.4873</v>
      </c>
      <c r="J3002">
        <f t="shared" si="139"/>
        <v>-81.497460000000004</v>
      </c>
    </row>
    <row r="3003" spans="1:10" x14ac:dyDescent="0.3">
      <c r="A3003">
        <v>15010</v>
      </c>
      <c r="B3003">
        <f t="shared" si="140"/>
        <v>4.1694444444444443</v>
      </c>
      <c r="F3003">
        <f t="shared" si="138"/>
        <v>0</v>
      </c>
      <c r="I3003">
        <v>-408.04020000000003</v>
      </c>
      <c r="J3003">
        <f t="shared" si="139"/>
        <v>-81.608040000000003</v>
      </c>
    </row>
    <row r="3004" spans="1:10" x14ac:dyDescent="0.3">
      <c r="A3004">
        <v>15020</v>
      </c>
      <c r="B3004">
        <f t="shared" si="140"/>
        <v>4.1722222222222225</v>
      </c>
      <c r="F3004">
        <f t="shared" si="138"/>
        <v>0</v>
      </c>
      <c r="I3004">
        <v>-408.86955</v>
      </c>
      <c r="J3004">
        <f t="shared" si="139"/>
        <v>-81.773910000000001</v>
      </c>
    </row>
    <row r="3005" spans="1:10" x14ac:dyDescent="0.3">
      <c r="A3005">
        <v>15020</v>
      </c>
      <c r="B3005">
        <f t="shared" si="140"/>
        <v>4.1722222222222225</v>
      </c>
      <c r="F3005">
        <f t="shared" si="138"/>
        <v>0</v>
      </c>
      <c r="I3005">
        <v>-408.31664999999998</v>
      </c>
      <c r="J3005">
        <f t="shared" si="139"/>
        <v>-81.663330000000002</v>
      </c>
    </row>
    <row r="3006" spans="1:10" x14ac:dyDescent="0.3">
      <c r="A3006">
        <v>15030</v>
      </c>
      <c r="B3006">
        <f t="shared" si="140"/>
        <v>4.1749999999999998</v>
      </c>
      <c r="F3006">
        <f t="shared" si="138"/>
        <v>0</v>
      </c>
      <c r="I3006">
        <v>-408.31664999999998</v>
      </c>
      <c r="J3006">
        <f t="shared" si="139"/>
        <v>-81.663330000000002</v>
      </c>
    </row>
    <row r="3007" spans="1:10" x14ac:dyDescent="0.3">
      <c r="A3007">
        <v>15030</v>
      </c>
      <c r="B3007">
        <f t="shared" si="140"/>
        <v>4.1749999999999998</v>
      </c>
      <c r="F3007">
        <f t="shared" si="138"/>
        <v>0</v>
      </c>
      <c r="I3007">
        <v>-408.04020000000003</v>
      </c>
      <c r="J3007">
        <f t="shared" si="139"/>
        <v>-81.608040000000003</v>
      </c>
    </row>
    <row r="3008" spans="1:10" x14ac:dyDescent="0.3">
      <c r="A3008">
        <v>15040</v>
      </c>
      <c r="B3008">
        <f t="shared" si="140"/>
        <v>4.177777777777778</v>
      </c>
      <c r="F3008">
        <f t="shared" si="138"/>
        <v>0</v>
      </c>
      <c r="I3008">
        <v>-408.04020000000003</v>
      </c>
      <c r="J3008">
        <f t="shared" si="139"/>
        <v>-81.608040000000003</v>
      </c>
    </row>
    <row r="3009" spans="1:10" x14ac:dyDescent="0.3">
      <c r="A3009">
        <v>15040</v>
      </c>
      <c r="B3009">
        <f t="shared" si="140"/>
        <v>4.177777777777778</v>
      </c>
      <c r="F3009">
        <f t="shared" si="138"/>
        <v>0</v>
      </c>
      <c r="I3009">
        <v>-407.4873</v>
      </c>
      <c r="J3009">
        <f t="shared" si="139"/>
        <v>-81.497460000000004</v>
      </c>
    </row>
    <row r="3010" spans="1:10" x14ac:dyDescent="0.3">
      <c r="A3010">
        <v>15050</v>
      </c>
      <c r="B3010">
        <f t="shared" si="140"/>
        <v>4.1805555555555554</v>
      </c>
      <c r="F3010">
        <f t="shared" si="138"/>
        <v>0</v>
      </c>
      <c r="I3010">
        <v>-407.4873</v>
      </c>
      <c r="J3010">
        <f t="shared" si="139"/>
        <v>-81.497460000000004</v>
      </c>
    </row>
    <row r="3011" spans="1:10" x14ac:dyDescent="0.3">
      <c r="A3011">
        <v>15050</v>
      </c>
      <c r="B3011">
        <f t="shared" si="140"/>
        <v>4.1805555555555554</v>
      </c>
      <c r="F3011">
        <f t="shared" ref="F3011:F3074" si="141">C3011+D3011</f>
        <v>0</v>
      </c>
      <c r="I3011">
        <v>-406.93439999999998</v>
      </c>
      <c r="J3011">
        <f t="shared" ref="J3011:J3074" si="142">I3011/5</f>
        <v>-81.386879999999991</v>
      </c>
    </row>
    <row r="3012" spans="1:10" x14ac:dyDescent="0.3">
      <c r="A3012">
        <v>15060</v>
      </c>
      <c r="B3012">
        <f t="shared" ref="B3012:B3075" si="143">A3012/3600</f>
        <v>4.1833333333333336</v>
      </c>
      <c r="F3012">
        <f t="shared" si="141"/>
        <v>0</v>
      </c>
      <c r="I3012">
        <v>-407.76375000000002</v>
      </c>
      <c r="J3012">
        <f t="shared" si="142"/>
        <v>-81.552750000000003</v>
      </c>
    </row>
    <row r="3013" spans="1:10" x14ac:dyDescent="0.3">
      <c r="A3013">
        <v>15060</v>
      </c>
      <c r="B3013">
        <f t="shared" si="143"/>
        <v>4.1833333333333336</v>
      </c>
      <c r="F3013">
        <f t="shared" si="141"/>
        <v>0</v>
      </c>
      <c r="I3013">
        <v>-409.14600000000002</v>
      </c>
      <c r="J3013">
        <f t="shared" si="142"/>
        <v>-81.8292</v>
      </c>
    </row>
    <row r="3014" spans="1:10" x14ac:dyDescent="0.3">
      <c r="A3014">
        <v>15070</v>
      </c>
      <c r="B3014">
        <f t="shared" si="143"/>
        <v>4.1861111111111109</v>
      </c>
      <c r="F3014">
        <f t="shared" si="141"/>
        <v>0</v>
      </c>
      <c r="I3014">
        <v>-407.76375000000002</v>
      </c>
      <c r="J3014">
        <f t="shared" si="142"/>
        <v>-81.552750000000003</v>
      </c>
    </row>
    <row r="3015" spans="1:10" x14ac:dyDescent="0.3">
      <c r="A3015">
        <v>15070</v>
      </c>
      <c r="B3015">
        <f t="shared" si="143"/>
        <v>4.1861111111111109</v>
      </c>
      <c r="F3015">
        <f t="shared" si="141"/>
        <v>0</v>
      </c>
      <c r="I3015">
        <v>-407.21084999999999</v>
      </c>
      <c r="J3015">
        <f t="shared" si="142"/>
        <v>-81.442170000000004</v>
      </c>
    </row>
    <row r="3016" spans="1:10" x14ac:dyDescent="0.3">
      <c r="A3016">
        <v>15080</v>
      </c>
      <c r="B3016">
        <f t="shared" si="143"/>
        <v>4.1888888888888891</v>
      </c>
      <c r="F3016">
        <f t="shared" si="141"/>
        <v>0</v>
      </c>
      <c r="I3016">
        <v>-407.21084999999999</v>
      </c>
      <c r="J3016">
        <f t="shared" si="142"/>
        <v>-81.442170000000004</v>
      </c>
    </row>
    <row r="3017" spans="1:10" x14ac:dyDescent="0.3">
      <c r="A3017">
        <v>15080</v>
      </c>
      <c r="B3017">
        <f t="shared" si="143"/>
        <v>4.1888888888888891</v>
      </c>
      <c r="F3017">
        <f t="shared" si="141"/>
        <v>0</v>
      </c>
      <c r="I3017">
        <v>-407.76375000000002</v>
      </c>
      <c r="J3017">
        <f t="shared" si="142"/>
        <v>-81.552750000000003</v>
      </c>
    </row>
    <row r="3018" spans="1:10" x14ac:dyDescent="0.3">
      <c r="A3018">
        <v>15090</v>
      </c>
      <c r="B3018">
        <f t="shared" si="143"/>
        <v>4.1916666666666664</v>
      </c>
      <c r="F3018">
        <f t="shared" si="141"/>
        <v>0</v>
      </c>
      <c r="I3018">
        <v>-408.04020000000003</v>
      </c>
      <c r="J3018">
        <f t="shared" si="142"/>
        <v>-81.608040000000003</v>
      </c>
    </row>
    <row r="3019" spans="1:10" x14ac:dyDescent="0.3">
      <c r="A3019">
        <v>15090</v>
      </c>
      <c r="B3019">
        <f t="shared" si="143"/>
        <v>4.1916666666666664</v>
      </c>
      <c r="F3019">
        <f t="shared" si="141"/>
        <v>0</v>
      </c>
      <c r="I3019">
        <v>-406.93439999999998</v>
      </c>
      <c r="J3019">
        <f t="shared" si="142"/>
        <v>-81.386879999999991</v>
      </c>
    </row>
    <row r="3020" spans="1:10" x14ac:dyDescent="0.3">
      <c r="A3020">
        <v>15100</v>
      </c>
      <c r="B3020">
        <f t="shared" si="143"/>
        <v>4.1944444444444446</v>
      </c>
      <c r="F3020">
        <f t="shared" si="141"/>
        <v>0</v>
      </c>
      <c r="I3020">
        <v>-407.21084999999999</v>
      </c>
      <c r="J3020">
        <f t="shared" si="142"/>
        <v>-81.442170000000004</v>
      </c>
    </row>
    <row r="3021" spans="1:10" x14ac:dyDescent="0.3">
      <c r="A3021">
        <v>15100</v>
      </c>
      <c r="B3021">
        <f t="shared" si="143"/>
        <v>4.1944444444444446</v>
      </c>
      <c r="F3021">
        <f t="shared" si="141"/>
        <v>0</v>
      </c>
      <c r="I3021">
        <v>-408.59309999999999</v>
      </c>
      <c r="J3021">
        <f t="shared" si="142"/>
        <v>-81.718620000000001</v>
      </c>
    </row>
    <row r="3022" spans="1:10" x14ac:dyDescent="0.3">
      <c r="A3022">
        <v>15110</v>
      </c>
      <c r="B3022">
        <f t="shared" si="143"/>
        <v>4.197222222222222</v>
      </c>
      <c r="F3022">
        <f t="shared" si="141"/>
        <v>0</v>
      </c>
      <c r="I3022">
        <v>-408.04020000000003</v>
      </c>
      <c r="J3022">
        <f t="shared" si="142"/>
        <v>-81.608040000000003</v>
      </c>
    </row>
    <row r="3023" spans="1:10" x14ac:dyDescent="0.3">
      <c r="A3023">
        <v>15110</v>
      </c>
      <c r="B3023">
        <f t="shared" si="143"/>
        <v>4.197222222222222</v>
      </c>
      <c r="F3023">
        <f t="shared" si="141"/>
        <v>0</v>
      </c>
      <c r="I3023">
        <v>-407.4873</v>
      </c>
      <c r="J3023">
        <f t="shared" si="142"/>
        <v>-81.497460000000004</v>
      </c>
    </row>
    <row r="3024" spans="1:10" x14ac:dyDescent="0.3">
      <c r="A3024">
        <v>15120</v>
      </c>
      <c r="B3024">
        <f t="shared" si="143"/>
        <v>4.2</v>
      </c>
      <c r="F3024">
        <f t="shared" si="141"/>
        <v>0</v>
      </c>
      <c r="I3024">
        <v>-407.21084999999999</v>
      </c>
      <c r="J3024">
        <f t="shared" si="142"/>
        <v>-81.442170000000004</v>
      </c>
    </row>
    <row r="3025" spans="1:10" x14ac:dyDescent="0.3">
      <c r="A3025">
        <v>15120</v>
      </c>
      <c r="B3025">
        <f t="shared" si="143"/>
        <v>4.2</v>
      </c>
      <c r="F3025">
        <f t="shared" si="141"/>
        <v>0</v>
      </c>
      <c r="I3025">
        <v>-407.4873</v>
      </c>
      <c r="J3025">
        <f t="shared" si="142"/>
        <v>-81.497460000000004</v>
      </c>
    </row>
    <row r="3026" spans="1:10" x14ac:dyDescent="0.3">
      <c r="A3026">
        <v>15130</v>
      </c>
      <c r="B3026">
        <f t="shared" si="143"/>
        <v>4.2027777777777775</v>
      </c>
      <c r="F3026">
        <f t="shared" si="141"/>
        <v>0</v>
      </c>
      <c r="I3026">
        <v>-407.4873</v>
      </c>
      <c r="J3026">
        <f t="shared" si="142"/>
        <v>-81.497460000000004</v>
      </c>
    </row>
    <row r="3027" spans="1:10" x14ac:dyDescent="0.3">
      <c r="A3027">
        <v>15130</v>
      </c>
      <c r="B3027">
        <f t="shared" si="143"/>
        <v>4.2027777777777775</v>
      </c>
      <c r="F3027">
        <f t="shared" si="141"/>
        <v>0</v>
      </c>
      <c r="I3027">
        <v>-407.4873</v>
      </c>
      <c r="J3027">
        <f t="shared" si="142"/>
        <v>-81.497460000000004</v>
      </c>
    </row>
    <row r="3028" spans="1:10" x14ac:dyDescent="0.3">
      <c r="A3028">
        <v>15140</v>
      </c>
      <c r="B3028">
        <f t="shared" si="143"/>
        <v>4.2055555555555557</v>
      </c>
      <c r="F3028">
        <f t="shared" si="141"/>
        <v>0</v>
      </c>
      <c r="I3028">
        <v>-408.86955</v>
      </c>
      <c r="J3028">
        <f t="shared" si="142"/>
        <v>-81.773910000000001</v>
      </c>
    </row>
    <row r="3029" spans="1:10" x14ac:dyDescent="0.3">
      <c r="A3029">
        <v>15140</v>
      </c>
      <c r="B3029">
        <f t="shared" si="143"/>
        <v>4.2055555555555557</v>
      </c>
      <c r="F3029">
        <f t="shared" si="141"/>
        <v>0</v>
      </c>
      <c r="I3029">
        <v>-407.4873</v>
      </c>
      <c r="J3029">
        <f t="shared" si="142"/>
        <v>-81.497460000000004</v>
      </c>
    </row>
    <row r="3030" spans="1:10" x14ac:dyDescent="0.3">
      <c r="A3030">
        <v>15150</v>
      </c>
      <c r="B3030">
        <f t="shared" si="143"/>
        <v>4.208333333333333</v>
      </c>
      <c r="F3030">
        <f t="shared" si="141"/>
        <v>0</v>
      </c>
      <c r="I3030">
        <v>-407.76375000000002</v>
      </c>
      <c r="J3030">
        <f t="shared" si="142"/>
        <v>-81.552750000000003</v>
      </c>
    </row>
    <row r="3031" spans="1:10" x14ac:dyDescent="0.3">
      <c r="A3031">
        <v>15150</v>
      </c>
      <c r="B3031">
        <f t="shared" si="143"/>
        <v>4.208333333333333</v>
      </c>
      <c r="F3031">
        <f t="shared" si="141"/>
        <v>0</v>
      </c>
      <c r="I3031">
        <v>-407.76375000000002</v>
      </c>
      <c r="J3031">
        <f t="shared" si="142"/>
        <v>-81.552750000000003</v>
      </c>
    </row>
    <row r="3032" spans="1:10" x14ac:dyDescent="0.3">
      <c r="A3032">
        <v>15160</v>
      </c>
      <c r="B3032">
        <f t="shared" si="143"/>
        <v>4.2111111111111112</v>
      </c>
      <c r="F3032">
        <f t="shared" si="141"/>
        <v>0</v>
      </c>
      <c r="I3032">
        <v>-406.38150000000002</v>
      </c>
      <c r="J3032">
        <f t="shared" si="142"/>
        <v>-81.276300000000006</v>
      </c>
    </row>
    <row r="3033" spans="1:10" x14ac:dyDescent="0.3">
      <c r="A3033">
        <v>15160</v>
      </c>
      <c r="B3033">
        <f t="shared" si="143"/>
        <v>4.2111111111111112</v>
      </c>
      <c r="F3033">
        <f t="shared" si="141"/>
        <v>0</v>
      </c>
      <c r="I3033">
        <v>-406.10505000000001</v>
      </c>
      <c r="J3033">
        <f t="shared" si="142"/>
        <v>-81.221010000000007</v>
      </c>
    </row>
    <row r="3034" spans="1:10" x14ac:dyDescent="0.3">
      <c r="A3034">
        <v>15170</v>
      </c>
      <c r="B3034">
        <f t="shared" si="143"/>
        <v>4.2138888888888886</v>
      </c>
      <c r="F3034">
        <f t="shared" si="141"/>
        <v>0</v>
      </c>
      <c r="I3034">
        <v>-406.38150000000002</v>
      </c>
      <c r="J3034">
        <f t="shared" si="142"/>
        <v>-81.276300000000006</v>
      </c>
    </row>
    <row r="3035" spans="1:10" x14ac:dyDescent="0.3">
      <c r="A3035">
        <v>15170</v>
      </c>
      <c r="B3035">
        <f t="shared" si="143"/>
        <v>4.2138888888888886</v>
      </c>
      <c r="F3035">
        <f t="shared" si="141"/>
        <v>0</v>
      </c>
      <c r="I3035">
        <v>-408.59309999999999</v>
      </c>
      <c r="J3035">
        <f t="shared" si="142"/>
        <v>-81.718620000000001</v>
      </c>
    </row>
    <row r="3036" spans="1:10" x14ac:dyDescent="0.3">
      <c r="A3036">
        <v>15180</v>
      </c>
      <c r="B3036">
        <f t="shared" si="143"/>
        <v>4.2166666666666668</v>
      </c>
      <c r="F3036">
        <f t="shared" si="141"/>
        <v>0</v>
      </c>
      <c r="I3036">
        <v>-408.59309999999999</v>
      </c>
      <c r="J3036">
        <f t="shared" si="142"/>
        <v>-81.718620000000001</v>
      </c>
    </row>
    <row r="3037" spans="1:10" x14ac:dyDescent="0.3">
      <c r="A3037">
        <v>15180</v>
      </c>
      <c r="B3037">
        <f t="shared" si="143"/>
        <v>4.2166666666666668</v>
      </c>
      <c r="F3037">
        <f t="shared" si="141"/>
        <v>0</v>
      </c>
      <c r="I3037">
        <v>-407.76375000000002</v>
      </c>
      <c r="J3037">
        <f t="shared" si="142"/>
        <v>-81.552750000000003</v>
      </c>
    </row>
    <row r="3038" spans="1:10" x14ac:dyDescent="0.3">
      <c r="A3038">
        <v>15190</v>
      </c>
      <c r="B3038">
        <f t="shared" si="143"/>
        <v>4.2194444444444441</v>
      </c>
      <c r="F3038">
        <f t="shared" si="141"/>
        <v>0</v>
      </c>
      <c r="I3038">
        <v>-406.93439999999998</v>
      </c>
      <c r="J3038">
        <f t="shared" si="142"/>
        <v>-81.386879999999991</v>
      </c>
    </row>
    <row r="3039" spans="1:10" x14ac:dyDescent="0.3">
      <c r="A3039">
        <v>15190</v>
      </c>
      <c r="B3039">
        <f t="shared" si="143"/>
        <v>4.2194444444444441</v>
      </c>
      <c r="F3039">
        <f t="shared" si="141"/>
        <v>0</v>
      </c>
      <c r="I3039">
        <v>-407.21084999999999</v>
      </c>
      <c r="J3039">
        <f t="shared" si="142"/>
        <v>-81.442170000000004</v>
      </c>
    </row>
    <row r="3040" spans="1:10" x14ac:dyDescent="0.3">
      <c r="A3040">
        <v>15200</v>
      </c>
      <c r="B3040">
        <f t="shared" si="143"/>
        <v>4.2222222222222223</v>
      </c>
      <c r="F3040">
        <f t="shared" si="141"/>
        <v>0</v>
      </c>
      <c r="I3040">
        <v>-408.31664999999998</v>
      </c>
      <c r="J3040">
        <f t="shared" si="142"/>
        <v>-81.663330000000002</v>
      </c>
    </row>
    <row r="3041" spans="1:10" x14ac:dyDescent="0.3">
      <c r="A3041">
        <v>15200</v>
      </c>
      <c r="B3041">
        <f t="shared" si="143"/>
        <v>4.2222222222222223</v>
      </c>
      <c r="F3041">
        <f t="shared" si="141"/>
        <v>0</v>
      </c>
      <c r="I3041">
        <v>-407.21084999999999</v>
      </c>
      <c r="J3041">
        <f t="shared" si="142"/>
        <v>-81.442170000000004</v>
      </c>
    </row>
    <row r="3042" spans="1:10" x14ac:dyDescent="0.3">
      <c r="A3042">
        <v>15210</v>
      </c>
      <c r="B3042">
        <f t="shared" si="143"/>
        <v>4.2249999999999996</v>
      </c>
      <c r="F3042">
        <f t="shared" si="141"/>
        <v>0</v>
      </c>
      <c r="I3042">
        <v>-406.38150000000002</v>
      </c>
      <c r="J3042">
        <f t="shared" si="142"/>
        <v>-81.276300000000006</v>
      </c>
    </row>
    <row r="3043" spans="1:10" x14ac:dyDescent="0.3">
      <c r="A3043">
        <v>15210</v>
      </c>
      <c r="B3043">
        <f t="shared" si="143"/>
        <v>4.2249999999999996</v>
      </c>
      <c r="F3043">
        <f t="shared" si="141"/>
        <v>0</v>
      </c>
      <c r="I3043">
        <v>-406.38150000000002</v>
      </c>
      <c r="J3043">
        <f t="shared" si="142"/>
        <v>-81.276300000000006</v>
      </c>
    </row>
    <row r="3044" spans="1:10" x14ac:dyDescent="0.3">
      <c r="A3044">
        <v>15220</v>
      </c>
      <c r="B3044">
        <f t="shared" si="143"/>
        <v>4.2277777777777779</v>
      </c>
      <c r="F3044">
        <f t="shared" si="141"/>
        <v>0</v>
      </c>
      <c r="I3044">
        <v>-409.14600000000002</v>
      </c>
      <c r="J3044">
        <f t="shared" si="142"/>
        <v>-81.8292</v>
      </c>
    </row>
    <row r="3045" spans="1:10" x14ac:dyDescent="0.3">
      <c r="A3045">
        <v>15220</v>
      </c>
      <c r="B3045">
        <f t="shared" si="143"/>
        <v>4.2277777777777779</v>
      </c>
      <c r="F3045">
        <f t="shared" si="141"/>
        <v>0</v>
      </c>
      <c r="I3045">
        <v>-408.04020000000003</v>
      </c>
      <c r="J3045">
        <f t="shared" si="142"/>
        <v>-81.608040000000003</v>
      </c>
    </row>
    <row r="3046" spans="1:10" x14ac:dyDescent="0.3">
      <c r="A3046">
        <v>15230</v>
      </c>
      <c r="B3046">
        <f t="shared" si="143"/>
        <v>4.2305555555555552</v>
      </c>
      <c r="F3046">
        <f t="shared" si="141"/>
        <v>0</v>
      </c>
      <c r="I3046">
        <v>-407.21084999999999</v>
      </c>
      <c r="J3046">
        <f t="shared" si="142"/>
        <v>-81.442170000000004</v>
      </c>
    </row>
    <row r="3047" spans="1:10" x14ac:dyDescent="0.3">
      <c r="A3047">
        <v>15230</v>
      </c>
      <c r="B3047">
        <f t="shared" si="143"/>
        <v>4.2305555555555552</v>
      </c>
      <c r="F3047">
        <f t="shared" si="141"/>
        <v>0</v>
      </c>
      <c r="I3047">
        <v>-406.93439999999998</v>
      </c>
      <c r="J3047">
        <f t="shared" si="142"/>
        <v>-81.386879999999991</v>
      </c>
    </row>
    <row r="3048" spans="1:10" x14ac:dyDescent="0.3">
      <c r="A3048">
        <v>15240</v>
      </c>
      <c r="B3048">
        <f t="shared" si="143"/>
        <v>4.2333333333333334</v>
      </c>
      <c r="F3048">
        <f t="shared" si="141"/>
        <v>0</v>
      </c>
      <c r="I3048">
        <v>-406.65795000000003</v>
      </c>
      <c r="J3048">
        <f t="shared" si="142"/>
        <v>-81.331590000000006</v>
      </c>
    </row>
    <row r="3049" spans="1:10" x14ac:dyDescent="0.3">
      <c r="A3049">
        <v>15240</v>
      </c>
      <c r="B3049">
        <f t="shared" si="143"/>
        <v>4.2333333333333334</v>
      </c>
      <c r="F3049">
        <f t="shared" si="141"/>
        <v>0</v>
      </c>
      <c r="I3049">
        <v>-407.4873</v>
      </c>
      <c r="J3049">
        <f t="shared" si="142"/>
        <v>-81.497460000000004</v>
      </c>
    </row>
    <row r="3050" spans="1:10" x14ac:dyDescent="0.3">
      <c r="A3050">
        <v>15250</v>
      </c>
      <c r="B3050">
        <f t="shared" si="143"/>
        <v>4.2361111111111107</v>
      </c>
      <c r="F3050">
        <f t="shared" si="141"/>
        <v>0</v>
      </c>
      <c r="I3050">
        <v>-406.38150000000002</v>
      </c>
      <c r="J3050">
        <f t="shared" si="142"/>
        <v>-81.276300000000006</v>
      </c>
    </row>
    <row r="3051" spans="1:10" x14ac:dyDescent="0.3">
      <c r="A3051">
        <v>15250</v>
      </c>
      <c r="B3051">
        <f t="shared" si="143"/>
        <v>4.2361111111111107</v>
      </c>
      <c r="F3051">
        <f t="shared" si="141"/>
        <v>0</v>
      </c>
      <c r="I3051">
        <v>-406.65795000000003</v>
      </c>
      <c r="J3051">
        <f t="shared" si="142"/>
        <v>-81.331590000000006</v>
      </c>
    </row>
    <row r="3052" spans="1:10" x14ac:dyDescent="0.3">
      <c r="A3052">
        <v>15260</v>
      </c>
      <c r="B3052">
        <f t="shared" si="143"/>
        <v>4.2388888888888889</v>
      </c>
      <c r="F3052">
        <f t="shared" si="141"/>
        <v>0</v>
      </c>
      <c r="I3052">
        <v>-406.93439999999998</v>
      </c>
      <c r="J3052">
        <f t="shared" si="142"/>
        <v>-81.386879999999991</v>
      </c>
    </row>
    <row r="3053" spans="1:10" x14ac:dyDescent="0.3">
      <c r="A3053">
        <v>15260</v>
      </c>
      <c r="B3053">
        <f t="shared" si="143"/>
        <v>4.2388888888888889</v>
      </c>
      <c r="F3053">
        <f t="shared" si="141"/>
        <v>0</v>
      </c>
      <c r="I3053">
        <v>-407.21084999999999</v>
      </c>
      <c r="J3053">
        <f t="shared" si="142"/>
        <v>-81.442170000000004</v>
      </c>
    </row>
    <row r="3054" spans="1:10" x14ac:dyDescent="0.3">
      <c r="A3054">
        <v>15270</v>
      </c>
      <c r="B3054">
        <f t="shared" si="143"/>
        <v>4.2416666666666663</v>
      </c>
      <c r="F3054">
        <f t="shared" si="141"/>
        <v>0</v>
      </c>
      <c r="I3054">
        <v>-407.76375000000002</v>
      </c>
      <c r="J3054">
        <f t="shared" si="142"/>
        <v>-81.552750000000003</v>
      </c>
    </row>
    <row r="3055" spans="1:10" x14ac:dyDescent="0.3">
      <c r="A3055">
        <v>15270</v>
      </c>
      <c r="B3055">
        <f t="shared" si="143"/>
        <v>4.2416666666666663</v>
      </c>
      <c r="F3055">
        <f t="shared" si="141"/>
        <v>0</v>
      </c>
      <c r="I3055">
        <v>-406.93439999999998</v>
      </c>
      <c r="J3055">
        <f t="shared" si="142"/>
        <v>-81.386879999999991</v>
      </c>
    </row>
    <row r="3056" spans="1:10" x14ac:dyDescent="0.3">
      <c r="A3056">
        <v>15280</v>
      </c>
      <c r="B3056">
        <f t="shared" si="143"/>
        <v>4.2444444444444445</v>
      </c>
      <c r="F3056">
        <f t="shared" si="141"/>
        <v>0</v>
      </c>
      <c r="I3056">
        <v>-406.38150000000002</v>
      </c>
      <c r="J3056">
        <f t="shared" si="142"/>
        <v>-81.276300000000006</v>
      </c>
    </row>
    <row r="3057" spans="1:10" x14ac:dyDescent="0.3">
      <c r="A3057">
        <v>15280</v>
      </c>
      <c r="B3057">
        <f t="shared" si="143"/>
        <v>4.2444444444444445</v>
      </c>
      <c r="F3057">
        <f t="shared" si="141"/>
        <v>0</v>
      </c>
      <c r="I3057">
        <v>-405.82859999999999</v>
      </c>
      <c r="J3057">
        <f t="shared" si="142"/>
        <v>-81.165719999999993</v>
      </c>
    </row>
    <row r="3058" spans="1:10" x14ac:dyDescent="0.3">
      <c r="A3058">
        <v>15290</v>
      </c>
      <c r="B3058">
        <f t="shared" si="143"/>
        <v>4.2472222222222218</v>
      </c>
      <c r="F3058">
        <f t="shared" si="141"/>
        <v>0</v>
      </c>
      <c r="I3058">
        <v>-406.65795000000003</v>
      </c>
      <c r="J3058">
        <f t="shared" si="142"/>
        <v>-81.331590000000006</v>
      </c>
    </row>
    <row r="3059" spans="1:10" x14ac:dyDescent="0.3">
      <c r="A3059">
        <v>15290</v>
      </c>
      <c r="B3059">
        <f t="shared" si="143"/>
        <v>4.2472222222222218</v>
      </c>
      <c r="F3059">
        <f t="shared" si="141"/>
        <v>0</v>
      </c>
      <c r="I3059">
        <v>-406.10505000000001</v>
      </c>
      <c r="J3059">
        <f t="shared" si="142"/>
        <v>-81.221010000000007</v>
      </c>
    </row>
    <row r="3060" spans="1:10" x14ac:dyDescent="0.3">
      <c r="A3060">
        <v>15300</v>
      </c>
      <c r="B3060">
        <f t="shared" si="143"/>
        <v>4.25</v>
      </c>
      <c r="F3060">
        <f t="shared" si="141"/>
        <v>0</v>
      </c>
      <c r="I3060">
        <v>-407.21084999999999</v>
      </c>
      <c r="J3060">
        <f t="shared" si="142"/>
        <v>-81.442170000000004</v>
      </c>
    </row>
    <row r="3061" spans="1:10" x14ac:dyDescent="0.3">
      <c r="A3061">
        <v>15300</v>
      </c>
      <c r="B3061">
        <f t="shared" si="143"/>
        <v>4.25</v>
      </c>
      <c r="F3061">
        <f t="shared" si="141"/>
        <v>0</v>
      </c>
      <c r="I3061">
        <v>-407.21084999999999</v>
      </c>
      <c r="J3061">
        <f t="shared" si="142"/>
        <v>-81.442170000000004</v>
      </c>
    </row>
    <row r="3062" spans="1:10" x14ac:dyDescent="0.3">
      <c r="A3062">
        <v>15310</v>
      </c>
      <c r="B3062">
        <f t="shared" si="143"/>
        <v>4.2527777777777782</v>
      </c>
      <c r="F3062">
        <f t="shared" si="141"/>
        <v>0</v>
      </c>
      <c r="I3062">
        <v>-407.21084999999999</v>
      </c>
      <c r="J3062">
        <f t="shared" si="142"/>
        <v>-81.442170000000004</v>
      </c>
    </row>
    <row r="3063" spans="1:10" x14ac:dyDescent="0.3">
      <c r="A3063">
        <v>15310</v>
      </c>
      <c r="B3063">
        <f t="shared" si="143"/>
        <v>4.2527777777777782</v>
      </c>
      <c r="F3063">
        <f t="shared" si="141"/>
        <v>0</v>
      </c>
      <c r="I3063">
        <v>-407.21084999999999</v>
      </c>
      <c r="J3063">
        <f t="shared" si="142"/>
        <v>-81.442170000000004</v>
      </c>
    </row>
    <row r="3064" spans="1:10" x14ac:dyDescent="0.3">
      <c r="A3064">
        <v>15320</v>
      </c>
      <c r="B3064">
        <f t="shared" si="143"/>
        <v>4.2555555555555555</v>
      </c>
      <c r="F3064">
        <f t="shared" si="141"/>
        <v>0</v>
      </c>
      <c r="I3064">
        <v>-406.38150000000002</v>
      </c>
      <c r="J3064">
        <f t="shared" si="142"/>
        <v>-81.276300000000006</v>
      </c>
    </row>
    <row r="3065" spans="1:10" x14ac:dyDescent="0.3">
      <c r="A3065">
        <v>15320</v>
      </c>
      <c r="B3065">
        <f t="shared" si="143"/>
        <v>4.2555555555555555</v>
      </c>
      <c r="F3065">
        <f t="shared" si="141"/>
        <v>0</v>
      </c>
      <c r="I3065">
        <v>-406.10505000000001</v>
      </c>
      <c r="J3065">
        <f t="shared" si="142"/>
        <v>-81.221010000000007</v>
      </c>
    </row>
    <row r="3066" spans="1:10" x14ac:dyDescent="0.3">
      <c r="A3066">
        <v>15330</v>
      </c>
      <c r="B3066">
        <f t="shared" si="143"/>
        <v>4.2583333333333337</v>
      </c>
      <c r="F3066">
        <f t="shared" si="141"/>
        <v>0</v>
      </c>
      <c r="I3066">
        <v>-406.38150000000002</v>
      </c>
      <c r="J3066">
        <f t="shared" si="142"/>
        <v>-81.276300000000006</v>
      </c>
    </row>
    <row r="3067" spans="1:10" x14ac:dyDescent="0.3">
      <c r="A3067">
        <v>15330</v>
      </c>
      <c r="B3067">
        <f t="shared" si="143"/>
        <v>4.2583333333333337</v>
      </c>
      <c r="F3067">
        <f t="shared" si="141"/>
        <v>0</v>
      </c>
      <c r="I3067">
        <v>-406.38150000000002</v>
      </c>
      <c r="J3067">
        <f t="shared" si="142"/>
        <v>-81.276300000000006</v>
      </c>
    </row>
    <row r="3068" spans="1:10" x14ac:dyDescent="0.3">
      <c r="A3068">
        <v>15340</v>
      </c>
      <c r="B3068">
        <f t="shared" si="143"/>
        <v>4.2611111111111111</v>
      </c>
      <c r="F3068">
        <f t="shared" si="141"/>
        <v>0</v>
      </c>
      <c r="I3068">
        <v>-407.76375000000002</v>
      </c>
      <c r="J3068">
        <f t="shared" si="142"/>
        <v>-81.552750000000003</v>
      </c>
    </row>
    <row r="3069" spans="1:10" x14ac:dyDescent="0.3">
      <c r="A3069">
        <v>15340</v>
      </c>
      <c r="B3069">
        <f t="shared" si="143"/>
        <v>4.2611111111111111</v>
      </c>
      <c r="F3069">
        <f t="shared" si="141"/>
        <v>0</v>
      </c>
      <c r="I3069">
        <v>-407.4873</v>
      </c>
      <c r="J3069">
        <f t="shared" si="142"/>
        <v>-81.497460000000004</v>
      </c>
    </row>
    <row r="3070" spans="1:10" x14ac:dyDescent="0.3">
      <c r="A3070">
        <v>15350</v>
      </c>
      <c r="B3070">
        <f t="shared" si="143"/>
        <v>4.2638888888888893</v>
      </c>
      <c r="F3070">
        <f t="shared" si="141"/>
        <v>0</v>
      </c>
      <c r="I3070">
        <v>-406.65795000000003</v>
      </c>
      <c r="J3070">
        <f t="shared" si="142"/>
        <v>-81.331590000000006</v>
      </c>
    </row>
    <row r="3071" spans="1:10" x14ac:dyDescent="0.3">
      <c r="A3071">
        <v>15350</v>
      </c>
      <c r="B3071">
        <f t="shared" si="143"/>
        <v>4.2638888888888893</v>
      </c>
      <c r="F3071">
        <f t="shared" si="141"/>
        <v>0</v>
      </c>
      <c r="I3071">
        <v>-406.65795000000003</v>
      </c>
      <c r="J3071">
        <f t="shared" si="142"/>
        <v>-81.331590000000006</v>
      </c>
    </row>
    <row r="3072" spans="1:10" x14ac:dyDescent="0.3">
      <c r="A3072">
        <v>15360</v>
      </c>
      <c r="B3072">
        <f t="shared" si="143"/>
        <v>4.2666666666666666</v>
      </c>
      <c r="F3072">
        <f t="shared" si="141"/>
        <v>0</v>
      </c>
      <c r="I3072">
        <v>-406.10505000000001</v>
      </c>
      <c r="J3072">
        <f t="shared" si="142"/>
        <v>-81.221010000000007</v>
      </c>
    </row>
    <row r="3073" spans="1:10" x14ac:dyDescent="0.3">
      <c r="A3073">
        <v>15360</v>
      </c>
      <c r="B3073">
        <f t="shared" si="143"/>
        <v>4.2666666666666666</v>
      </c>
      <c r="F3073">
        <f t="shared" si="141"/>
        <v>0</v>
      </c>
      <c r="I3073">
        <v>-405.55214999999998</v>
      </c>
      <c r="J3073">
        <f t="shared" si="142"/>
        <v>-81.110429999999994</v>
      </c>
    </row>
    <row r="3074" spans="1:10" x14ac:dyDescent="0.3">
      <c r="A3074">
        <v>15370</v>
      </c>
      <c r="B3074">
        <f t="shared" si="143"/>
        <v>4.2694444444444448</v>
      </c>
      <c r="F3074">
        <f t="shared" si="141"/>
        <v>0</v>
      </c>
      <c r="I3074">
        <v>-405.82859999999999</v>
      </c>
      <c r="J3074">
        <f t="shared" si="142"/>
        <v>-81.165719999999993</v>
      </c>
    </row>
    <row r="3075" spans="1:10" x14ac:dyDescent="0.3">
      <c r="A3075">
        <v>15370</v>
      </c>
      <c r="B3075">
        <f t="shared" si="143"/>
        <v>4.2694444444444448</v>
      </c>
      <c r="F3075">
        <f t="shared" ref="F3075:F3138" si="144">C3075+D3075</f>
        <v>0</v>
      </c>
      <c r="I3075">
        <v>-404.99925000000002</v>
      </c>
      <c r="J3075">
        <f t="shared" ref="J3075:J3138" si="145">I3075/5</f>
        <v>-80.999850000000009</v>
      </c>
    </row>
    <row r="3076" spans="1:10" x14ac:dyDescent="0.3">
      <c r="A3076">
        <v>15380</v>
      </c>
      <c r="B3076">
        <f t="shared" ref="B3076:B3139" si="146">A3076/3600</f>
        <v>4.2722222222222221</v>
      </c>
      <c r="F3076">
        <f t="shared" si="144"/>
        <v>0</v>
      </c>
      <c r="I3076">
        <v>-407.4873</v>
      </c>
      <c r="J3076">
        <f t="shared" si="145"/>
        <v>-81.497460000000004</v>
      </c>
    </row>
    <row r="3077" spans="1:10" x14ac:dyDescent="0.3">
      <c r="A3077">
        <v>15380</v>
      </c>
      <c r="B3077">
        <f t="shared" si="146"/>
        <v>4.2722222222222221</v>
      </c>
      <c r="F3077">
        <f t="shared" si="144"/>
        <v>0</v>
      </c>
      <c r="I3077">
        <v>-406.93439999999998</v>
      </c>
      <c r="J3077">
        <f t="shared" si="145"/>
        <v>-81.386879999999991</v>
      </c>
    </row>
    <row r="3078" spans="1:10" x14ac:dyDescent="0.3">
      <c r="A3078">
        <v>15390</v>
      </c>
      <c r="B3078">
        <f t="shared" si="146"/>
        <v>4.2750000000000004</v>
      </c>
      <c r="F3078">
        <f t="shared" si="144"/>
        <v>0</v>
      </c>
      <c r="I3078">
        <v>-406.10505000000001</v>
      </c>
      <c r="J3078">
        <f t="shared" si="145"/>
        <v>-81.221010000000007</v>
      </c>
    </row>
    <row r="3079" spans="1:10" x14ac:dyDescent="0.3">
      <c r="A3079">
        <v>15390</v>
      </c>
      <c r="B3079">
        <f t="shared" si="146"/>
        <v>4.2750000000000004</v>
      </c>
      <c r="F3079">
        <f t="shared" si="144"/>
        <v>0</v>
      </c>
      <c r="I3079">
        <v>-405.82859999999999</v>
      </c>
      <c r="J3079">
        <f t="shared" si="145"/>
        <v>-81.165719999999993</v>
      </c>
    </row>
    <row r="3080" spans="1:10" x14ac:dyDescent="0.3">
      <c r="A3080">
        <v>15400</v>
      </c>
      <c r="B3080">
        <f t="shared" si="146"/>
        <v>4.2777777777777777</v>
      </c>
      <c r="F3080">
        <f t="shared" si="144"/>
        <v>0</v>
      </c>
      <c r="I3080">
        <v>-405.82859999999999</v>
      </c>
      <c r="J3080">
        <f t="shared" si="145"/>
        <v>-81.165719999999993</v>
      </c>
    </row>
    <row r="3081" spans="1:10" x14ac:dyDescent="0.3">
      <c r="A3081">
        <v>15400</v>
      </c>
      <c r="B3081">
        <f t="shared" si="146"/>
        <v>4.2777777777777777</v>
      </c>
      <c r="F3081">
        <f t="shared" si="144"/>
        <v>0</v>
      </c>
      <c r="I3081">
        <v>-406.65795000000003</v>
      </c>
      <c r="J3081">
        <f t="shared" si="145"/>
        <v>-81.331590000000006</v>
      </c>
    </row>
    <row r="3082" spans="1:10" x14ac:dyDescent="0.3">
      <c r="A3082">
        <v>15410</v>
      </c>
      <c r="B3082">
        <f t="shared" si="146"/>
        <v>4.2805555555555559</v>
      </c>
      <c r="F3082">
        <f t="shared" si="144"/>
        <v>0</v>
      </c>
      <c r="I3082">
        <v>-405.82859999999999</v>
      </c>
      <c r="J3082">
        <f t="shared" si="145"/>
        <v>-81.165719999999993</v>
      </c>
    </row>
    <row r="3083" spans="1:10" x14ac:dyDescent="0.3">
      <c r="A3083">
        <v>15410</v>
      </c>
      <c r="B3083">
        <f t="shared" si="146"/>
        <v>4.2805555555555559</v>
      </c>
      <c r="F3083">
        <f t="shared" si="144"/>
        <v>0</v>
      </c>
      <c r="I3083">
        <v>-405.27569999999997</v>
      </c>
      <c r="J3083">
        <f t="shared" si="145"/>
        <v>-81.055139999999994</v>
      </c>
    </row>
    <row r="3084" spans="1:10" x14ac:dyDescent="0.3">
      <c r="A3084">
        <v>15420</v>
      </c>
      <c r="B3084">
        <f t="shared" si="146"/>
        <v>4.2833333333333332</v>
      </c>
      <c r="F3084">
        <f t="shared" si="144"/>
        <v>0</v>
      </c>
      <c r="I3084">
        <v>-407.21084999999999</v>
      </c>
      <c r="J3084">
        <f t="shared" si="145"/>
        <v>-81.442170000000004</v>
      </c>
    </row>
    <row r="3085" spans="1:10" x14ac:dyDescent="0.3">
      <c r="A3085">
        <v>15420</v>
      </c>
      <c r="B3085">
        <f t="shared" si="146"/>
        <v>4.2833333333333332</v>
      </c>
      <c r="F3085">
        <f t="shared" si="144"/>
        <v>0</v>
      </c>
      <c r="I3085">
        <v>-408.04020000000003</v>
      </c>
      <c r="J3085">
        <f t="shared" si="145"/>
        <v>-81.608040000000003</v>
      </c>
    </row>
    <row r="3086" spans="1:10" x14ac:dyDescent="0.3">
      <c r="A3086">
        <v>15430</v>
      </c>
      <c r="B3086">
        <f t="shared" si="146"/>
        <v>4.2861111111111114</v>
      </c>
      <c r="F3086">
        <f t="shared" si="144"/>
        <v>0</v>
      </c>
      <c r="I3086">
        <v>-406.93439999999998</v>
      </c>
      <c r="J3086">
        <f t="shared" si="145"/>
        <v>-81.386879999999991</v>
      </c>
    </row>
    <row r="3087" spans="1:10" x14ac:dyDescent="0.3">
      <c r="A3087">
        <v>15430</v>
      </c>
      <c r="B3087">
        <f t="shared" si="146"/>
        <v>4.2861111111111114</v>
      </c>
      <c r="F3087">
        <f t="shared" si="144"/>
        <v>0</v>
      </c>
      <c r="I3087">
        <v>-405.82859999999999</v>
      </c>
      <c r="J3087">
        <f t="shared" si="145"/>
        <v>-81.165719999999993</v>
      </c>
    </row>
    <row r="3088" spans="1:10" x14ac:dyDescent="0.3">
      <c r="A3088">
        <v>15440</v>
      </c>
      <c r="B3088">
        <f t="shared" si="146"/>
        <v>4.2888888888888888</v>
      </c>
      <c r="F3088">
        <f t="shared" si="144"/>
        <v>0</v>
      </c>
      <c r="I3088">
        <v>-405.82859999999999</v>
      </c>
      <c r="J3088">
        <f t="shared" si="145"/>
        <v>-81.165719999999993</v>
      </c>
    </row>
    <row r="3089" spans="1:10" x14ac:dyDescent="0.3">
      <c r="A3089">
        <v>15440</v>
      </c>
      <c r="B3089">
        <f t="shared" si="146"/>
        <v>4.2888888888888888</v>
      </c>
      <c r="F3089">
        <f t="shared" si="144"/>
        <v>0</v>
      </c>
      <c r="I3089">
        <v>-405.55214999999998</v>
      </c>
      <c r="J3089">
        <f t="shared" si="145"/>
        <v>-81.110429999999994</v>
      </c>
    </row>
    <row r="3090" spans="1:10" x14ac:dyDescent="0.3">
      <c r="A3090">
        <v>15450</v>
      </c>
      <c r="B3090">
        <f t="shared" si="146"/>
        <v>4.291666666666667</v>
      </c>
      <c r="F3090">
        <f t="shared" si="144"/>
        <v>0</v>
      </c>
      <c r="I3090">
        <v>-406.10505000000001</v>
      </c>
      <c r="J3090">
        <f t="shared" si="145"/>
        <v>-81.221010000000007</v>
      </c>
    </row>
    <row r="3091" spans="1:10" x14ac:dyDescent="0.3">
      <c r="A3091">
        <v>15450</v>
      </c>
      <c r="B3091">
        <f t="shared" si="146"/>
        <v>4.291666666666667</v>
      </c>
      <c r="F3091">
        <f t="shared" si="144"/>
        <v>0</v>
      </c>
      <c r="I3091">
        <v>-405.82859999999999</v>
      </c>
      <c r="J3091">
        <f t="shared" si="145"/>
        <v>-81.165719999999993</v>
      </c>
    </row>
    <row r="3092" spans="1:10" x14ac:dyDescent="0.3">
      <c r="A3092">
        <v>15460</v>
      </c>
      <c r="B3092">
        <f t="shared" si="146"/>
        <v>4.2944444444444443</v>
      </c>
      <c r="F3092">
        <f t="shared" si="144"/>
        <v>0</v>
      </c>
      <c r="I3092">
        <v>-406.38150000000002</v>
      </c>
      <c r="J3092">
        <f t="shared" si="145"/>
        <v>-81.276300000000006</v>
      </c>
    </row>
    <row r="3093" spans="1:10" x14ac:dyDescent="0.3">
      <c r="A3093">
        <v>15460</v>
      </c>
      <c r="B3093">
        <f t="shared" si="146"/>
        <v>4.2944444444444443</v>
      </c>
      <c r="F3093">
        <f t="shared" si="144"/>
        <v>0</v>
      </c>
      <c r="I3093">
        <v>-405.82859999999999</v>
      </c>
      <c r="J3093">
        <f t="shared" si="145"/>
        <v>-81.165719999999993</v>
      </c>
    </row>
    <row r="3094" spans="1:10" x14ac:dyDescent="0.3">
      <c r="A3094">
        <v>15470</v>
      </c>
      <c r="B3094">
        <f t="shared" si="146"/>
        <v>4.2972222222222225</v>
      </c>
      <c r="F3094">
        <f t="shared" si="144"/>
        <v>0</v>
      </c>
      <c r="I3094">
        <v>-405.82859999999999</v>
      </c>
      <c r="J3094">
        <f t="shared" si="145"/>
        <v>-81.165719999999993</v>
      </c>
    </row>
    <row r="3095" spans="1:10" x14ac:dyDescent="0.3">
      <c r="A3095">
        <v>15470</v>
      </c>
      <c r="B3095">
        <f t="shared" si="146"/>
        <v>4.2972222222222225</v>
      </c>
      <c r="F3095">
        <f t="shared" si="144"/>
        <v>0</v>
      </c>
      <c r="I3095">
        <v>-405.55214999999998</v>
      </c>
      <c r="J3095">
        <f t="shared" si="145"/>
        <v>-81.110429999999994</v>
      </c>
    </row>
    <row r="3096" spans="1:10" x14ac:dyDescent="0.3">
      <c r="A3096">
        <v>15480</v>
      </c>
      <c r="B3096">
        <f t="shared" si="146"/>
        <v>4.3</v>
      </c>
      <c r="F3096">
        <f t="shared" si="144"/>
        <v>0</v>
      </c>
      <c r="I3096">
        <v>-404.99925000000002</v>
      </c>
      <c r="J3096">
        <f t="shared" si="145"/>
        <v>-80.999850000000009</v>
      </c>
    </row>
    <row r="3097" spans="1:10" x14ac:dyDescent="0.3">
      <c r="A3097">
        <v>15480</v>
      </c>
      <c r="B3097">
        <f t="shared" si="146"/>
        <v>4.3</v>
      </c>
      <c r="F3097">
        <f t="shared" si="144"/>
        <v>0</v>
      </c>
      <c r="I3097">
        <v>-405.27569999999997</v>
      </c>
      <c r="J3097">
        <f t="shared" si="145"/>
        <v>-81.055139999999994</v>
      </c>
    </row>
    <row r="3098" spans="1:10" x14ac:dyDescent="0.3">
      <c r="A3098">
        <v>15490</v>
      </c>
      <c r="B3098">
        <f t="shared" si="146"/>
        <v>4.302777777777778</v>
      </c>
      <c r="F3098">
        <f t="shared" si="144"/>
        <v>0</v>
      </c>
      <c r="I3098">
        <v>-404.99925000000002</v>
      </c>
      <c r="J3098">
        <f t="shared" si="145"/>
        <v>-80.999850000000009</v>
      </c>
    </row>
    <row r="3099" spans="1:10" x14ac:dyDescent="0.3">
      <c r="A3099">
        <v>15490</v>
      </c>
      <c r="B3099">
        <f t="shared" si="146"/>
        <v>4.302777777777778</v>
      </c>
      <c r="F3099">
        <f t="shared" si="144"/>
        <v>0</v>
      </c>
      <c r="I3099">
        <v>-406.38150000000002</v>
      </c>
      <c r="J3099">
        <f t="shared" si="145"/>
        <v>-81.276300000000006</v>
      </c>
    </row>
    <row r="3100" spans="1:10" x14ac:dyDescent="0.3">
      <c r="A3100">
        <v>15500</v>
      </c>
      <c r="B3100">
        <f t="shared" si="146"/>
        <v>4.3055555555555554</v>
      </c>
      <c r="F3100">
        <f t="shared" si="144"/>
        <v>0</v>
      </c>
      <c r="I3100">
        <v>-406.93439999999998</v>
      </c>
      <c r="J3100">
        <f t="shared" si="145"/>
        <v>-81.386879999999991</v>
      </c>
    </row>
    <row r="3101" spans="1:10" x14ac:dyDescent="0.3">
      <c r="A3101">
        <v>15500</v>
      </c>
      <c r="B3101">
        <f t="shared" si="146"/>
        <v>4.3055555555555554</v>
      </c>
      <c r="F3101">
        <f t="shared" si="144"/>
        <v>0</v>
      </c>
      <c r="I3101">
        <v>-405.82859999999999</v>
      </c>
      <c r="J3101">
        <f t="shared" si="145"/>
        <v>-81.165719999999993</v>
      </c>
    </row>
    <row r="3102" spans="1:10" x14ac:dyDescent="0.3">
      <c r="A3102">
        <v>15510</v>
      </c>
      <c r="B3102">
        <f t="shared" si="146"/>
        <v>4.3083333333333336</v>
      </c>
      <c r="F3102">
        <f t="shared" si="144"/>
        <v>0</v>
      </c>
      <c r="I3102">
        <v>-405.27569999999997</v>
      </c>
      <c r="J3102">
        <f t="shared" si="145"/>
        <v>-81.055139999999994</v>
      </c>
    </row>
    <row r="3103" spans="1:10" x14ac:dyDescent="0.3">
      <c r="A3103">
        <v>15510</v>
      </c>
      <c r="B3103">
        <f t="shared" si="146"/>
        <v>4.3083333333333336</v>
      </c>
      <c r="F3103">
        <f t="shared" si="144"/>
        <v>0</v>
      </c>
      <c r="I3103">
        <v>-405.55214999999998</v>
      </c>
      <c r="J3103">
        <f t="shared" si="145"/>
        <v>-81.110429999999994</v>
      </c>
    </row>
    <row r="3104" spans="1:10" x14ac:dyDescent="0.3">
      <c r="A3104">
        <v>15520</v>
      </c>
      <c r="B3104">
        <f t="shared" si="146"/>
        <v>4.3111111111111109</v>
      </c>
      <c r="F3104">
        <f t="shared" si="144"/>
        <v>0</v>
      </c>
      <c r="I3104">
        <v>-405.55214999999998</v>
      </c>
      <c r="J3104">
        <f t="shared" si="145"/>
        <v>-81.110429999999994</v>
      </c>
    </row>
    <row r="3105" spans="1:10" x14ac:dyDescent="0.3">
      <c r="A3105">
        <v>15520</v>
      </c>
      <c r="B3105">
        <f t="shared" si="146"/>
        <v>4.3111111111111109</v>
      </c>
      <c r="F3105">
        <f t="shared" si="144"/>
        <v>0</v>
      </c>
      <c r="I3105">
        <v>-404.99925000000002</v>
      </c>
      <c r="J3105">
        <f t="shared" si="145"/>
        <v>-80.999850000000009</v>
      </c>
    </row>
    <row r="3106" spans="1:10" x14ac:dyDescent="0.3">
      <c r="A3106">
        <v>15530</v>
      </c>
      <c r="B3106">
        <f t="shared" si="146"/>
        <v>4.3138888888888891</v>
      </c>
      <c r="F3106">
        <f t="shared" si="144"/>
        <v>0</v>
      </c>
      <c r="I3106">
        <v>-403.89344999999997</v>
      </c>
      <c r="J3106">
        <f t="shared" si="145"/>
        <v>-80.778689999999997</v>
      </c>
    </row>
    <row r="3107" spans="1:10" x14ac:dyDescent="0.3">
      <c r="A3107">
        <v>15530</v>
      </c>
      <c r="B3107">
        <f t="shared" si="146"/>
        <v>4.3138888888888891</v>
      </c>
      <c r="F3107">
        <f t="shared" si="144"/>
        <v>0</v>
      </c>
      <c r="I3107">
        <v>-405.27569999999997</v>
      </c>
      <c r="J3107">
        <f t="shared" si="145"/>
        <v>-81.055139999999994</v>
      </c>
    </row>
    <row r="3108" spans="1:10" x14ac:dyDescent="0.3">
      <c r="A3108">
        <v>15540</v>
      </c>
      <c r="B3108">
        <f t="shared" si="146"/>
        <v>4.3166666666666664</v>
      </c>
      <c r="F3108">
        <f t="shared" si="144"/>
        <v>0</v>
      </c>
      <c r="I3108">
        <v>-406.38150000000002</v>
      </c>
      <c r="J3108">
        <f t="shared" si="145"/>
        <v>-81.276300000000006</v>
      </c>
    </row>
    <row r="3109" spans="1:10" x14ac:dyDescent="0.3">
      <c r="A3109">
        <v>15540</v>
      </c>
      <c r="B3109">
        <f t="shared" si="146"/>
        <v>4.3166666666666664</v>
      </c>
      <c r="F3109">
        <f t="shared" si="144"/>
        <v>0</v>
      </c>
      <c r="I3109">
        <v>-405.82859999999999</v>
      </c>
      <c r="J3109">
        <f t="shared" si="145"/>
        <v>-81.165719999999993</v>
      </c>
    </row>
    <row r="3110" spans="1:10" x14ac:dyDescent="0.3">
      <c r="A3110">
        <v>15550</v>
      </c>
      <c r="B3110">
        <f t="shared" si="146"/>
        <v>4.3194444444444446</v>
      </c>
      <c r="F3110">
        <f t="shared" si="144"/>
        <v>0</v>
      </c>
      <c r="I3110">
        <v>-405.27569999999997</v>
      </c>
      <c r="J3110">
        <f t="shared" si="145"/>
        <v>-81.055139999999994</v>
      </c>
    </row>
    <row r="3111" spans="1:10" x14ac:dyDescent="0.3">
      <c r="A3111">
        <v>15550</v>
      </c>
      <c r="B3111">
        <f t="shared" si="146"/>
        <v>4.3194444444444446</v>
      </c>
      <c r="F3111">
        <f t="shared" si="144"/>
        <v>0</v>
      </c>
      <c r="I3111">
        <v>-404.72280000000001</v>
      </c>
      <c r="J3111">
        <f t="shared" si="145"/>
        <v>-80.944559999999996</v>
      </c>
    </row>
    <row r="3112" spans="1:10" x14ac:dyDescent="0.3">
      <c r="A3112">
        <v>15560</v>
      </c>
      <c r="B3112">
        <f t="shared" si="146"/>
        <v>4.322222222222222</v>
      </c>
      <c r="F3112">
        <f t="shared" si="144"/>
        <v>0</v>
      </c>
      <c r="I3112">
        <v>-405.82859999999999</v>
      </c>
      <c r="J3112">
        <f t="shared" si="145"/>
        <v>-81.165719999999993</v>
      </c>
    </row>
    <row r="3113" spans="1:10" x14ac:dyDescent="0.3">
      <c r="A3113">
        <v>15560</v>
      </c>
      <c r="B3113">
        <f t="shared" si="146"/>
        <v>4.322222222222222</v>
      </c>
      <c r="F3113">
        <f t="shared" si="144"/>
        <v>0</v>
      </c>
      <c r="I3113">
        <v>-404.99925000000002</v>
      </c>
      <c r="J3113">
        <f t="shared" si="145"/>
        <v>-80.999850000000009</v>
      </c>
    </row>
    <row r="3114" spans="1:10" x14ac:dyDescent="0.3">
      <c r="A3114">
        <v>15570</v>
      </c>
      <c r="B3114">
        <f t="shared" si="146"/>
        <v>4.3250000000000002</v>
      </c>
      <c r="F3114">
        <f t="shared" si="144"/>
        <v>0</v>
      </c>
      <c r="I3114">
        <v>-405.27569999999997</v>
      </c>
      <c r="J3114">
        <f t="shared" si="145"/>
        <v>-81.055139999999994</v>
      </c>
    </row>
    <row r="3115" spans="1:10" x14ac:dyDescent="0.3">
      <c r="A3115">
        <v>15570</v>
      </c>
      <c r="B3115">
        <f t="shared" si="146"/>
        <v>4.3250000000000002</v>
      </c>
      <c r="F3115">
        <f t="shared" si="144"/>
        <v>0</v>
      </c>
      <c r="I3115">
        <v>-406.38150000000002</v>
      </c>
      <c r="J3115">
        <f t="shared" si="145"/>
        <v>-81.276300000000006</v>
      </c>
    </row>
    <row r="3116" spans="1:10" x14ac:dyDescent="0.3">
      <c r="A3116">
        <v>15580</v>
      </c>
      <c r="B3116">
        <f t="shared" si="146"/>
        <v>4.3277777777777775</v>
      </c>
      <c r="F3116">
        <f t="shared" si="144"/>
        <v>0</v>
      </c>
      <c r="I3116">
        <v>-405.82859999999999</v>
      </c>
      <c r="J3116">
        <f t="shared" si="145"/>
        <v>-81.165719999999993</v>
      </c>
    </row>
    <row r="3117" spans="1:10" x14ac:dyDescent="0.3">
      <c r="A3117">
        <v>15580</v>
      </c>
      <c r="B3117">
        <f t="shared" si="146"/>
        <v>4.3277777777777775</v>
      </c>
      <c r="F3117">
        <f t="shared" si="144"/>
        <v>0</v>
      </c>
      <c r="I3117">
        <v>-405.82859999999999</v>
      </c>
      <c r="J3117">
        <f t="shared" si="145"/>
        <v>-81.165719999999993</v>
      </c>
    </row>
    <row r="3118" spans="1:10" x14ac:dyDescent="0.3">
      <c r="A3118">
        <v>15590</v>
      </c>
      <c r="B3118">
        <f t="shared" si="146"/>
        <v>4.3305555555555557</v>
      </c>
      <c r="F3118">
        <f t="shared" si="144"/>
        <v>0</v>
      </c>
      <c r="I3118">
        <v>-405.27569999999997</v>
      </c>
      <c r="J3118">
        <f t="shared" si="145"/>
        <v>-81.055139999999994</v>
      </c>
    </row>
    <row r="3119" spans="1:10" x14ac:dyDescent="0.3">
      <c r="A3119">
        <v>15590</v>
      </c>
      <c r="B3119">
        <f t="shared" si="146"/>
        <v>4.3305555555555557</v>
      </c>
      <c r="F3119">
        <f t="shared" si="144"/>
        <v>0</v>
      </c>
      <c r="I3119">
        <v>-404.99925000000002</v>
      </c>
      <c r="J3119">
        <f t="shared" si="145"/>
        <v>-80.999850000000009</v>
      </c>
    </row>
    <row r="3120" spans="1:10" x14ac:dyDescent="0.3">
      <c r="A3120">
        <v>15600</v>
      </c>
      <c r="B3120">
        <f t="shared" si="146"/>
        <v>4.333333333333333</v>
      </c>
      <c r="F3120">
        <f t="shared" si="144"/>
        <v>0</v>
      </c>
      <c r="I3120">
        <v>-404.72280000000001</v>
      </c>
      <c r="J3120">
        <f t="shared" si="145"/>
        <v>-80.944559999999996</v>
      </c>
    </row>
    <row r="3121" spans="1:10" x14ac:dyDescent="0.3">
      <c r="A3121">
        <v>15600</v>
      </c>
      <c r="B3121">
        <f t="shared" si="146"/>
        <v>4.333333333333333</v>
      </c>
      <c r="F3121">
        <f t="shared" si="144"/>
        <v>0</v>
      </c>
      <c r="I3121">
        <v>-405.27569999999997</v>
      </c>
      <c r="J3121">
        <f t="shared" si="145"/>
        <v>-81.055139999999994</v>
      </c>
    </row>
    <row r="3122" spans="1:10" x14ac:dyDescent="0.3">
      <c r="A3122">
        <v>15610</v>
      </c>
      <c r="B3122">
        <f t="shared" si="146"/>
        <v>4.3361111111111112</v>
      </c>
      <c r="F3122">
        <f t="shared" si="144"/>
        <v>0</v>
      </c>
      <c r="I3122">
        <v>-404.72280000000001</v>
      </c>
      <c r="J3122">
        <f t="shared" si="145"/>
        <v>-80.944559999999996</v>
      </c>
    </row>
    <row r="3123" spans="1:10" x14ac:dyDescent="0.3">
      <c r="A3123">
        <v>15610</v>
      </c>
      <c r="B3123">
        <f t="shared" si="146"/>
        <v>4.3361111111111112</v>
      </c>
      <c r="F3123">
        <f t="shared" si="144"/>
        <v>0</v>
      </c>
      <c r="I3123">
        <v>-405.55214999999998</v>
      </c>
      <c r="J3123">
        <f t="shared" si="145"/>
        <v>-81.110429999999994</v>
      </c>
    </row>
    <row r="3124" spans="1:10" x14ac:dyDescent="0.3">
      <c r="A3124">
        <v>15620</v>
      </c>
      <c r="B3124">
        <f t="shared" si="146"/>
        <v>4.3388888888888886</v>
      </c>
      <c r="F3124">
        <f t="shared" si="144"/>
        <v>0</v>
      </c>
      <c r="I3124">
        <v>-406.38150000000002</v>
      </c>
      <c r="J3124">
        <f t="shared" si="145"/>
        <v>-81.276300000000006</v>
      </c>
    </row>
    <row r="3125" spans="1:10" x14ac:dyDescent="0.3">
      <c r="A3125">
        <v>15620</v>
      </c>
      <c r="B3125">
        <f t="shared" si="146"/>
        <v>4.3388888888888886</v>
      </c>
      <c r="F3125">
        <f t="shared" si="144"/>
        <v>0</v>
      </c>
      <c r="I3125">
        <v>-405.82859999999999</v>
      </c>
      <c r="J3125">
        <f t="shared" si="145"/>
        <v>-81.165719999999993</v>
      </c>
    </row>
    <row r="3126" spans="1:10" x14ac:dyDescent="0.3">
      <c r="A3126">
        <v>15630</v>
      </c>
      <c r="B3126">
        <f t="shared" si="146"/>
        <v>4.3416666666666668</v>
      </c>
      <c r="F3126">
        <f t="shared" si="144"/>
        <v>0</v>
      </c>
      <c r="I3126">
        <v>-406.38150000000002</v>
      </c>
      <c r="J3126">
        <f t="shared" si="145"/>
        <v>-81.276300000000006</v>
      </c>
    </row>
    <row r="3127" spans="1:10" x14ac:dyDescent="0.3">
      <c r="A3127">
        <v>15630</v>
      </c>
      <c r="B3127">
        <f t="shared" si="146"/>
        <v>4.3416666666666668</v>
      </c>
      <c r="F3127">
        <f t="shared" si="144"/>
        <v>0</v>
      </c>
      <c r="I3127">
        <v>-405.55214999999998</v>
      </c>
      <c r="J3127">
        <f t="shared" si="145"/>
        <v>-81.110429999999994</v>
      </c>
    </row>
    <row r="3128" spans="1:10" x14ac:dyDescent="0.3">
      <c r="A3128">
        <v>15640</v>
      </c>
      <c r="B3128">
        <f t="shared" si="146"/>
        <v>4.3444444444444441</v>
      </c>
      <c r="F3128">
        <f t="shared" si="144"/>
        <v>0</v>
      </c>
      <c r="I3128">
        <v>-404.99925000000002</v>
      </c>
      <c r="J3128">
        <f t="shared" si="145"/>
        <v>-80.999850000000009</v>
      </c>
    </row>
    <row r="3129" spans="1:10" x14ac:dyDescent="0.3">
      <c r="A3129">
        <v>15640</v>
      </c>
      <c r="B3129">
        <f t="shared" si="146"/>
        <v>4.3444444444444441</v>
      </c>
      <c r="F3129">
        <f t="shared" si="144"/>
        <v>0</v>
      </c>
      <c r="I3129">
        <v>-404.99925000000002</v>
      </c>
      <c r="J3129">
        <f t="shared" si="145"/>
        <v>-80.999850000000009</v>
      </c>
    </row>
    <row r="3130" spans="1:10" x14ac:dyDescent="0.3">
      <c r="A3130">
        <v>15650</v>
      </c>
      <c r="B3130">
        <f t="shared" si="146"/>
        <v>4.3472222222222223</v>
      </c>
      <c r="F3130">
        <f t="shared" si="144"/>
        <v>0</v>
      </c>
      <c r="I3130">
        <v>-404.99925000000002</v>
      </c>
      <c r="J3130">
        <f t="shared" si="145"/>
        <v>-80.999850000000009</v>
      </c>
    </row>
    <row r="3131" spans="1:10" x14ac:dyDescent="0.3">
      <c r="A3131">
        <v>15650</v>
      </c>
      <c r="B3131">
        <f t="shared" si="146"/>
        <v>4.3472222222222223</v>
      </c>
      <c r="F3131">
        <f t="shared" si="144"/>
        <v>0</v>
      </c>
      <c r="I3131">
        <v>-406.38150000000002</v>
      </c>
      <c r="J3131">
        <f t="shared" si="145"/>
        <v>-81.276300000000006</v>
      </c>
    </row>
    <row r="3132" spans="1:10" x14ac:dyDescent="0.3">
      <c r="A3132">
        <v>15660</v>
      </c>
      <c r="B3132">
        <f t="shared" si="146"/>
        <v>4.3499999999999996</v>
      </c>
      <c r="F3132">
        <f t="shared" si="144"/>
        <v>0</v>
      </c>
      <c r="I3132">
        <v>-406.65795000000003</v>
      </c>
      <c r="J3132">
        <f t="shared" si="145"/>
        <v>-81.331590000000006</v>
      </c>
    </row>
    <row r="3133" spans="1:10" x14ac:dyDescent="0.3">
      <c r="A3133">
        <v>15660</v>
      </c>
      <c r="B3133">
        <f t="shared" si="146"/>
        <v>4.3499999999999996</v>
      </c>
      <c r="F3133">
        <f t="shared" si="144"/>
        <v>0</v>
      </c>
      <c r="I3133">
        <v>-405.82859999999999</v>
      </c>
      <c r="J3133">
        <f t="shared" si="145"/>
        <v>-81.165719999999993</v>
      </c>
    </row>
    <row r="3134" spans="1:10" x14ac:dyDescent="0.3">
      <c r="A3134">
        <v>15670</v>
      </c>
      <c r="B3134">
        <f t="shared" si="146"/>
        <v>4.3527777777777779</v>
      </c>
      <c r="F3134">
        <f t="shared" si="144"/>
        <v>0</v>
      </c>
      <c r="I3134">
        <v>-406.10505000000001</v>
      </c>
      <c r="J3134">
        <f t="shared" si="145"/>
        <v>-81.221010000000007</v>
      </c>
    </row>
    <row r="3135" spans="1:10" x14ac:dyDescent="0.3">
      <c r="A3135">
        <v>15670</v>
      </c>
      <c r="B3135">
        <f t="shared" si="146"/>
        <v>4.3527777777777779</v>
      </c>
      <c r="F3135">
        <f t="shared" si="144"/>
        <v>0</v>
      </c>
      <c r="I3135">
        <v>-405.27569999999997</v>
      </c>
      <c r="J3135">
        <f t="shared" si="145"/>
        <v>-81.055139999999994</v>
      </c>
    </row>
    <row r="3136" spans="1:10" x14ac:dyDescent="0.3">
      <c r="A3136">
        <v>15680</v>
      </c>
      <c r="B3136">
        <f t="shared" si="146"/>
        <v>4.3555555555555552</v>
      </c>
      <c r="F3136">
        <f t="shared" si="144"/>
        <v>0</v>
      </c>
      <c r="I3136">
        <v>-404.72280000000001</v>
      </c>
      <c r="J3136">
        <f t="shared" si="145"/>
        <v>-80.944559999999996</v>
      </c>
    </row>
    <row r="3137" spans="1:10" x14ac:dyDescent="0.3">
      <c r="A3137">
        <v>15680</v>
      </c>
      <c r="B3137">
        <f t="shared" si="146"/>
        <v>4.3555555555555552</v>
      </c>
      <c r="F3137">
        <f t="shared" si="144"/>
        <v>0</v>
      </c>
      <c r="I3137">
        <v>-404.44635</v>
      </c>
      <c r="J3137">
        <f t="shared" si="145"/>
        <v>-80.889269999999996</v>
      </c>
    </row>
    <row r="3138" spans="1:10" x14ac:dyDescent="0.3">
      <c r="A3138">
        <v>15690</v>
      </c>
      <c r="B3138">
        <f t="shared" si="146"/>
        <v>4.3583333333333334</v>
      </c>
      <c r="F3138">
        <f t="shared" si="144"/>
        <v>0</v>
      </c>
      <c r="I3138">
        <v>-404.44635</v>
      </c>
      <c r="J3138">
        <f t="shared" si="145"/>
        <v>-80.889269999999996</v>
      </c>
    </row>
    <row r="3139" spans="1:10" x14ac:dyDescent="0.3">
      <c r="A3139">
        <v>15690</v>
      </c>
      <c r="B3139">
        <f t="shared" si="146"/>
        <v>4.3583333333333334</v>
      </c>
      <c r="F3139">
        <f t="shared" ref="F3139:F3202" si="147">C3139+D3139</f>
        <v>0</v>
      </c>
      <c r="I3139">
        <v>-405.55214999999998</v>
      </c>
      <c r="J3139">
        <f t="shared" ref="J3139:J3202" si="148">I3139/5</f>
        <v>-81.110429999999994</v>
      </c>
    </row>
    <row r="3140" spans="1:10" x14ac:dyDescent="0.3">
      <c r="A3140">
        <v>15700</v>
      </c>
      <c r="B3140">
        <f t="shared" ref="B3140:B3203" si="149">A3140/3600</f>
        <v>4.3611111111111107</v>
      </c>
      <c r="F3140">
        <f t="shared" si="147"/>
        <v>0</v>
      </c>
      <c r="I3140">
        <v>-406.10505000000001</v>
      </c>
      <c r="J3140">
        <f t="shared" si="148"/>
        <v>-81.221010000000007</v>
      </c>
    </row>
    <row r="3141" spans="1:10" x14ac:dyDescent="0.3">
      <c r="A3141">
        <v>15700</v>
      </c>
      <c r="B3141">
        <f t="shared" si="149"/>
        <v>4.3611111111111107</v>
      </c>
      <c r="F3141">
        <f t="shared" si="147"/>
        <v>0</v>
      </c>
      <c r="I3141">
        <v>-405.82859999999999</v>
      </c>
      <c r="J3141">
        <f t="shared" si="148"/>
        <v>-81.165719999999993</v>
      </c>
    </row>
    <row r="3142" spans="1:10" x14ac:dyDescent="0.3">
      <c r="A3142">
        <v>15710</v>
      </c>
      <c r="B3142">
        <f t="shared" si="149"/>
        <v>4.3638888888888889</v>
      </c>
      <c r="F3142">
        <f t="shared" si="147"/>
        <v>0</v>
      </c>
      <c r="I3142">
        <v>-405.27569999999997</v>
      </c>
      <c r="J3142">
        <f t="shared" si="148"/>
        <v>-81.055139999999994</v>
      </c>
    </row>
    <row r="3143" spans="1:10" x14ac:dyDescent="0.3">
      <c r="A3143">
        <v>15710</v>
      </c>
      <c r="B3143">
        <f t="shared" si="149"/>
        <v>4.3638888888888889</v>
      </c>
      <c r="F3143">
        <f t="shared" si="147"/>
        <v>0</v>
      </c>
      <c r="I3143">
        <v>-405.27569999999997</v>
      </c>
      <c r="J3143">
        <f t="shared" si="148"/>
        <v>-81.055139999999994</v>
      </c>
    </row>
    <row r="3144" spans="1:10" x14ac:dyDescent="0.3">
      <c r="A3144">
        <v>15720</v>
      </c>
      <c r="B3144">
        <f t="shared" si="149"/>
        <v>4.3666666666666663</v>
      </c>
      <c r="F3144">
        <f t="shared" si="147"/>
        <v>0</v>
      </c>
      <c r="I3144">
        <v>-405.27569999999997</v>
      </c>
      <c r="J3144">
        <f t="shared" si="148"/>
        <v>-81.055139999999994</v>
      </c>
    </row>
    <row r="3145" spans="1:10" x14ac:dyDescent="0.3">
      <c r="A3145">
        <v>15720</v>
      </c>
      <c r="B3145">
        <f t="shared" si="149"/>
        <v>4.3666666666666663</v>
      </c>
      <c r="F3145">
        <f t="shared" si="147"/>
        <v>0</v>
      </c>
      <c r="I3145">
        <v>-404.44635</v>
      </c>
      <c r="J3145">
        <f t="shared" si="148"/>
        <v>-80.889269999999996</v>
      </c>
    </row>
    <row r="3146" spans="1:10" x14ac:dyDescent="0.3">
      <c r="A3146">
        <v>15730</v>
      </c>
      <c r="B3146">
        <f t="shared" si="149"/>
        <v>4.3694444444444445</v>
      </c>
      <c r="F3146">
        <f t="shared" si="147"/>
        <v>0</v>
      </c>
      <c r="I3146">
        <v>-403.0641</v>
      </c>
      <c r="J3146">
        <f t="shared" si="148"/>
        <v>-80.612819999999999</v>
      </c>
    </row>
    <row r="3147" spans="1:10" x14ac:dyDescent="0.3">
      <c r="A3147">
        <v>15730</v>
      </c>
      <c r="B3147">
        <f t="shared" si="149"/>
        <v>4.3694444444444445</v>
      </c>
      <c r="F3147">
        <f t="shared" si="147"/>
        <v>0</v>
      </c>
      <c r="I3147">
        <v>-405.82859999999999</v>
      </c>
      <c r="J3147">
        <f t="shared" si="148"/>
        <v>-81.165719999999993</v>
      </c>
    </row>
    <row r="3148" spans="1:10" x14ac:dyDescent="0.3">
      <c r="A3148">
        <v>15740</v>
      </c>
      <c r="B3148">
        <f t="shared" si="149"/>
        <v>4.3722222222222218</v>
      </c>
      <c r="F3148">
        <f t="shared" si="147"/>
        <v>0</v>
      </c>
      <c r="I3148">
        <v>-406.65795000000003</v>
      </c>
      <c r="J3148">
        <f t="shared" si="148"/>
        <v>-81.331590000000006</v>
      </c>
    </row>
    <row r="3149" spans="1:10" x14ac:dyDescent="0.3">
      <c r="A3149">
        <v>15740</v>
      </c>
      <c r="B3149">
        <f t="shared" si="149"/>
        <v>4.3722222222222218</v>
      </c>
      <c r="F3149">
        <f t="shared" si="147"/>
        <v>0</v>
      </c>
      <c r="I3149">
        <v>-406.10505000000001</v>
      </c>
      <c r="J3149">
        <f t="shared" si="148"/>
        <v>-81.221010000000007</v>
      </c>
    </row>
    <row r="3150" spans="1:10" x14ac:dyDescent="0.3">
      <c r="A3150">
        <v>15750</v>
      </c>
      <c r="B3150">
        <f t="shared" si="149"/>
        <v>4.375</v>
      </c>
      <c r="F3150">
        <f t="shared" si="147"/>
        <v>0</v>
      </c>
      <c r="I3150">
        <v>-404.99925000000002</v>
      </c>
      <c r="J3150">
        <f t="shared" si="148"/>
        <v>-80.999850000000009</v>
      </c>
    </row>
    <row r="3151" spans="1:10" x14ac:dyDescent="0.3">
      <c r="A3151">
        <v>15750</v>
      </c>
      <c r="B3151">
        <f t="shared" si="149"/>
        <v>4.375</v>
      </c>
      <c r="F3151">
        <f t="shared" si="147"/>
        <v>0</v>
      </c>
      <c r="I3151">
        <v>-404.72280000000001</v>
      </c>
      <c r="J3151">
        <f t="shared" si="148"/>
        <v>-80.944559999999996</v>
      </c>
    </row>
    <row r="3152" spans="1:10" x14ac:dyDescent="0.3">
      <c r="A3152">
        <v>15760</v>
      </c>
      <c r="B3152">
        <f t="shared" si="149"/>
        <v>4.3777777777777782</v>
      </c>
      <c r="F3152">
        <f t="shared" si="147"/>
        <v>0</v>
      </c>
      <c r="I3152">
        <v>-405.27569999999997</v>
      </c>
      <c r="J3152">
        <f t="shared" si="148"/>
        <v>-81.055139999999994</v>
      </c>
    </row>
    <row r="3153" spans="1:10" x14ac:dyDescent="0.3">
      <c r="A3153">
        <v>15760</v>
      </c>
      <c r="B3153">
        <f t="shared" si="149"/>
        <v>4.3777777777777782</v>
      </c>
      <c r="F3153">
        <f t="shared" si="147"/>
        <v>0</v>
      </c>
      <c r="I3153">
        <v>-404.99925000000002</v>
      </c>
      <c r="J3153">
        <f t="shared" si="148"/>
        <v>-80.999850000000009</v>
      </c>
    </row>
    <row r="3154" spans="1:10" x14ac:dyDescent="0.3">
      <c r="A3154">
        <v>15770</v>
      </c>
      <c r="B3154">
        <f t="shared" si="149"/>
        <v>4.3805555555555555</v>
      </c>
      <c r="F3154">
        <f t="shared" si="147"/>
        <v>0</v>
      </c>
      <c r="I3154">
        <v>-404.44635</v>
      </c>
      <c r="J3154">
        <f t="shared" si="148"/>
        <v>-80.889269999999996</v>
      </c>
    </row>
    <row r="3155" spans="1:10" x14ac:dyDescent="0.3">
      <c r="A3155">
        <v>15770</v>
      </c>
      <c r="B3155">
        <f t="shared" si="149"/>
        <v>4.3805555555555555</v>
      </c>
      <c r="F3155">
        <f t="shared" si="147"/>
        <v>0</v>
      </c>
      <c r="I3155">
        <v>-404.72280000000001</v>
      </c>
      <c r="J3155">
        <f t="shared" si="148"/>
        <v>-80.944559999999996</v>
      </c>
    </row>
    <row r="3156" spans="1:10" x14ac:dyDescent="0.3">
      <c r="A3156">
        <v>15780</v>
      </c>
      <c r="B3156">
        <f t="shared" si="149"/>
        <v>4.3833333333333337</v>
      </c>
      <c r="F3156">
        <f t="shared" si="147"/>
        <v>0</v>
      </c>
      <c r="I3156">
        <v>-406.10505000000001</v>
      </c>
      <c r="J3156">
        <f t="shared" si="148"/>
        <v>-81.221010000000007</v>
      </c>
    </row>
    <row r="3157" spans="1:10" x14ac:dyDescent="0.3">
      <c r="A3157">
        <v>15780</v>
      </c>
      <c r="B3157">
        <f t="shared" si="149"/>
        <v>4.3833333333333337</v>
      </c>
      <c r="F3157">
        <f t="shared" si="147"/>
        <v>0</v>
      </c>
      <c r="I3157">
        <v>-405.55214999999998</v>
      </c>
      <c r="J3157">
        <f t="shared" si="148"/>
        <v>-81.110429999999994</v>
      </c>
    </row>
    <row r="3158" spans="1:10" x14ac:dyDescent="0.3">
      <c r="A3158">
        <v>15790</v>
      </c>
      <c r="B3158">
        <f t="shared" si="149"/>
        <v>4.3861111111111111</v>
      </c>
      <c r="F3158">
        <f t="shared" si="147"/>
        <v>0</v>
      </c>
      <c r="I3158">
        <v>-404.99925000000002</v>
      </c>
      <c r="J3158">
        <f t="shared" si="148"/>
        <v>-80.999850000000009</v>
      </c>
    </row>
    <row r="3159" spans="1:10" x14ac:dyDescent="0.3">
      <c r="A3159">
        <v>15790</v>
      </c>
      <c r="B3159">
        <f t="shared" si="149"/>
        <v>4.3861111111111111</v>
      </c>
      <c r="F3159">
        <f t="shared" si="147"/>
        <v>0</v>
      </c>
      <c r="I3159">
        <v>-404.72280000000001</v>
      </c>
      <c r="J3159">
        <f t="shared" si="148"/>
        <v>-80.944559999999996</v>
      </c>
    </row>
    <row r="3160" spans="1:10" x14ac:dyDescent="0.3">
      <c r="A3160">
        <v>15800</v>
      </c>
      <c r="B3160">
        <f t="shared" si="149"/>
        <v>4.3888888888888893</v>
      </c>
      <c r="F3160">
        <f t="shared" si="147"/>
        <v>0</v>
      </c>
      <c r="I3160">
        <v>-404.16989999999998</v>
      </c>
      <c r="J3160">
        <f t="shared" si="148"/>
        <v>-80.833979999999997</v>
      </c>
    </row>
    <row r="3161" spans="1:10" x14ac:dyDescent="0.3">
      <c r="A3161">
        <v>15800</v>
      </c>
      <c r="B3161">
        <f t="shared" si="149"/>
        <v>4.3888888888888893</v>
      </c>
      <c r="F3161">
        <f t="shared" si="147"/>
        <v>0</v>
      </c>
      <c r="I3161">
        <v>-404.72280000000001</v>
      </c>
      <c r="J3161">
        <f t="shared" si="148"/>
        <v>-80.944559999999996</v>
      </c>
    </row>
    <row r="3162" spans="1:10" x14ac:dyDescent="0.3">
      <c r="A3162">
        <v>15810</v>
      </c>
      <c r="B3162">
        <f t="shared" si="149"/>
        <v>4.3916666666666666</v>
      </c>
      <c r="F3162">
        <f t="shared" si="147"/>
        <v>0</v>
      </c>
      <c r="I3162">
        <v>-404.44635</v>
      </c>
      <c r="J3162">
        <f t="shared" si="148"/>
        <v>-80.889269999999996</v>
      </c>
    </row>
    <row r="3163" spans="1:10" x14ac:dyDescent="0.3">
      <c r="A3163">
        <v>15810</v>
      </c>
      <c r="B3163">
        <f t="shared" si="149"/>
        <v>4.3916666666666666</v>
      </c>
      <c r="F3163">
        <f t="shared" si="147"/>
        <v>0</v>
      </c>
      <c r="I3163">
        <v>-404.99925000000002</v>
      </c>
      <c r="J3163">
        <f t="shared" si="148"/>
        <v>-80.999850000000009</v>
      </c>
    </row>
    <row r="3164" spans="1:10" x14ac:dyDescent="0.3">
      <c r="A3164">
        <v>15820</v>
      </c>
      <c r="B3164">
        <f t="shared" si="149"/>
        <v>4.3944444444444448</v>
      </c>
      <c r="F3164">
        <f t="shared" si="147"/>
        <v>0</v>
      </c>
      <c r="I3164">
        <v>-405.27569999999997</v>
      </c>
      <c r="J3164">
        <f t="shared" si="148"/>
        <v>-81.055139999999994</v>
      </c>
    </row>
    <row r="3165" spans="1:10" x14ac:dyDescent="0.3">
      <c r="A3165">
        <v>15820</v>
      </c>
      <c r="B3165">
        <f t="shared" si="149"/>
        <v>4.3944444444444448</v>
      </c>
      <c r="F3165">
        <f t="shared" si="147"/>
        <v>0</v>
      </c>
      <c r="I3165">
        <v>-405.82859999999999</v>
      </c>
      <c r="J3165">
        <f t="shared" si="148"/>
        <v>-81.165719999999993</v>
      </c>
    </row>
    <row r="3166" spans="1:10" x14ac:dyDescent="0.3">
      <c r="A3166">
        <v>15830</v>
      </c>
      <c r="B3166">
        <f t="shared" si="149"/>
        <v>4.3972222222222221</v>
      </c>
      <c r="F3166">
        <f t="shared" si="147"/>
        <v>0</v>
      </c>
      <c r="I3166">
        <v>-404.99925000000002</v>
      </c>
      <c r="J3166">
        <f t="shared" si="148"/>
        <v>-80.999850000000009</v>
      </c>
    </row>
    <row r="3167" spans="1:10" x14ac:dyDescent="0.3">
      <c r="A3167">
        <v>15830</v>
      </c>
      <c r="B3167">
        <f t="shared" si="149"/>
        <v>4.3972222222222221</v>
      </c>
      <c r="F3167">
        <f t="shared" si="147"/>
        <v>0</v>
      </c>
      <c r="I3167">
        <v>-404.16989999999998</v>
      </c>
      <c r="J3167">
        <f t="shared" si="148"/>
        <v>-80.833979999999997</v>
      </c>
    </row>
    <row r="3168" spans="1:10" x14ac:dyDescent="0.3">
      <c r="A3168">
        <v>15840</v>
      </c>
      <c r="B3168">
        <f t="shared" si="149"/>
        <v>4.4000000000000004</v>
      </c>
      <c r="F3168">
        <f t="shared" si="147"/>
        <v>0</v>
      </c>
      <c r="I3168">
        <v>-404.16989999999998</v>
      </c>
      <c r="J3168">
        <f t="shared" si="148"/>
        <v>-80.833979999999997</v>
      </c>
    </row>
    <row r="3169" spans="1:10" x14ac:dyDescent="0.3">
      <c r="A3169">
        <v>15840</v>
      </c>
      <c r="B3169">
        <f t="shared" si="149"/>
        <v>4.4000000000000004</v>
      </c>
      <c r="F3169">
        <f t="shared" si="147"/>
        <v>0</v>
      </c>
      <c r="I3169">
        <v>-404.16989999999998</v>
      </c>
      <c r="J3169">
        <f t="shared" si="148"/>
        <v>-80.833979999999997</v>
      </c>
    </row>
    <row r="3170" spans="1:10" x14ac:dyDescent="0.3">
      <c r="A3170">
        <v>15850</v>
      </c>
      <c r="B3170">
        <f t="shared" si="149"/>
        <v>4.4027777777777777</v>
      </c>
      <c r="F3170">
        <f t="shared" si="147"/>
        <v>0</v>
      </c>
      <c r="I3170">
        <v>-404.16989999999998</v>
      </c>
      <c r="J3170">
        <f t="shared" si="148"/>
        <v>-80.833979999999997</v>
      </c>
    </row>
    <row r="3171" spans="1:10" x14ac:dyDescent="0.3">
      <c r="A3171">
        <v>15850</v>
      </c>
      <c r="B3171">
        <f t="shared" si="149"/>
        <v>4.4027777777777777</v>
      </c>
      <c r="F3171">
        <f t="shared" si="147"/>
        <v>0</v>
      </c>
      <c r="I3171">
        <v>-404.44635</v>
      </c>
      <c r="J3171">
        <f t="shared" si="148"/>
        <v>-80.889269999999996</v>
      </c>
    </row>
    <row r="3172" spans="1:10" x14ac:dyDescent="0.3">
      <c r="A3172">
        <v>15860</v>
      </c>
      <c r="B3172">
        <f t="shared" si="149"/>
        <v>4.4055555555555559</v>
      </c>
      <c r="F3172">
        <f t="shared" si="147"/>
        <v>0</v>
      </c>
      <c r="I3172">
        <v>-404.99925000000002</v>
      </c>
      <c r="J3172">
        <f t="shared" si="148"/>
        <v>-80.999850000000009</v>
      </c>
    </row>
    <row r="3173" spans="1:10" x14ac:dyDescent="0.3">
      <c r="A3173">
        <v>15860</v>
      </c>
      <c r="B3173">
        <f t="shared" si="149"/>
        <v>4.4055555555555559</v>
      </c>
      <c r="F3173">
        <f t="shared" si="147"/>
        <v>0</v>
      </c>
      <c r="I3173">
        <v>-404.72280000000001</v>
      </c>
      <c r="J3173">
        <f t="shared" si="148"/>
        <v>-80.944559999999996</v>
      </c>
    </row>
    <row r="3174" spans="1:10" x14ac:dyDescent="0.3">
      <c r="A3174">
        <v>15870</v>
      </c>
      <c r="B3174">
        <f t="shared" si="149"/>
        <v>4.4083333333333332</v>
      </c>
      <c r="F3174">
        <f t="shared" si="147"/>
        <v>0</v>
      </c>
      <c r="I3174">
        <v>-405.55214999999998</v>
      </c>
      <c r="J3174">
        <f t="shared" si="148"/>
        <v>-81.110429999999994</v>
      </c>
    </row>
    <row r="3175" spans="1:10" x14ac:dyDescent="0.3">
      <c r="A3175">
        <v>15870</v>
      </c>
      <c r="B3175">
        <f t="shared" si="149"/>
        <v>4.4083333333333332</v>
      </c>
      <c r="F3175">
        <f t="shared" si="147"/>
        <v>0</v>
      </c>
      <c r="I3175">
        <v>-404.44635</v>
      </c>
      <c r="J3175">
        <f t="shared" si="148"/>
        <v>-80.889269999999996</v>
      </c>
    </row>
    <row r="3176" spans="1:10" x14ac:dyDescent="0.3">
      <c r="A3176">
        <v>15880</v>
      </c>
      <c r="B3176">
        <f t="shared" si="149"/>
        <v>4.4111111111111114</v>
      </c>
      <c r="F3176">
        <f t="shared" si="147"/>
        <v>0</v>
      </c>
      <c r="I3176">
        <v>-404.72280000000001</v>
      </c>
      <c r="J3176">
        <f t="shared" si="148"/>
        <v>-80.944559999999996</v>
      </c>
    </row>
    <row r="3177" spans="1:10" x14ac:dyDescent="0.3">
      <c r="A3177">
        <v>15880</v>
      </c>
      <c r="B3177">
        <f t="shared" si="149"/>
        <v>4.4111111111111114</v>
      </c>
      <c r="F3177">
        <f t="shared" si="147"/>
        <v>0</v>
      </c>
      <c r="I3177">
        <v>-404.16989999999998</v>
      </c>
      <c r="J3177">
        <f t="shared" si="148"/>
        <v>-80.833979999999997</v>
      </c>
    </row>
    <row r="3178" spans="1:10" x14ac:dyDescent="0.3">
      <c r="A3178">
        <v>15890</v>
      </c>
      <c r="B3178">
        <f t="shared" si="149"/>
        <v>4.4138888888888888</v>
      </c>
      <c r="F3178">
        <f t="shared" si="147"/>
        <v>0</v>
      </c>
      <c r="I3178">
        <v>-403.61700000000002</v>
      </c>
      <c r="J3178">
        <f t="shared" si="148"/>
        <v>-80.723399999999998</v>
      </c>
    </row>
    <row r="3179" spans="1:10" x14ac:dyDescent="0.3">
      <c r="A3179">
        <v>15890</v>
      </c>
      <c r="B3179">
        <f t="shared" si="149"/>
        <v>4.4138888888888888</v>
      </c>
      <c r="F3179">
        <f t="shared" si="147"/>
        <v>0</v>
      </c>
      <c r="I3179">
        <v>-405.82859999999999</v>
      </c>
      <c r="J3179">
        <f t="shared" si="148"/>
        <v>-81.165719999999993</v>
      </c>
    </row>
    <row r="3180" spans="1:10" x14ac:dyDescent="0.3">
      <c r="A3180">
        <v>15900</v>
      </c>
      <c r="B3180">
        <f t="shared" si="149"/>
        <v>4.416666666666667</v>
      </c>
      <c r="F3180">
        <f t="shared" si="147"/>
        <v>0</v>
      </c>
      <c r="I3180">
        <v>-405.27569999999997</v>
      </c>
      <c r="J3180">
        <f t="shared" si="148"/>
        <v>-81.055139999999994</v>
      </c>
    </row>
    <row r="3181" spans="1:10" x14ac:dyDescent="0.3">
      <c r="A3181">
        <v>15900</v>
      </c>
      <c r="B3181">
        <f t="shared" si="149"/>
        <v>4.416666666666667</v>
      </c>
      <c r="F3181">
        <f t="shared" si="147"/>
        <v>0</v>
      </c>
      <c r="I3181">
        <v>-404.72280000000001</v>
      </c>
      <c r="J3181">
        <f t="shared" si="148"/>
        <v>-80.944559999999996</v>
      </c>
    </row>
    <row r="3182" spans="1:10" x14ac:dyDescent="0.3">
      <c r="A3182">
        <v>15910</v>
      </c>
      <c r="B3182">
        <f t="shared" si="149"/>
        <v>4.4194444444444443</v>
      </c>
      <c r="F3182">
        <f t="shared" si="147"/>
        <v>0</v>
      </c>
      <c r="I3182">
        <v>-404.44635</v>
      </c>
      <c r="J3182">
        <f t="shared" si="148"/>
        <v>-80.889269999999996</v>
      </c>
    </row>
    <row r="3183" spans="1:10" x14ac:dyDescent="0.3">
      <c r="A3183">
        <v>15910</v>
      </c>
      <c r="B3183">
        <f t="shared" si="149"/>
        <v>4.4194444444444443</v>
      </c>
      <c r="F3183">
        <f t="shared" si="147"/>
        <v>0</v>
      </c>
      <c r="I3183">
        <v>-404.72280000000001</v>
      </c>
      <c r="J3183">
        <f t="shared" si="148"/>
        <v>-80.944559999999996</v>
      </c>
    </row>
    <row r="3184" spans="1:10" x14ac:dyDescent="0.3">
      <c r="A3184">
        <v>15920</v>
      </c>
      <c r="B3184">
        <f t="shared" si="149"/>
        <v>4.4222222222222225</v>
      </c>
      <c r="F3184">
        <f t="shared" si="147"/>
        <v>0</v>
      </c>
      <c r="I3184">
        <v>-404.44635</v>
      </c>
      <c r="J3184">
        <f t="shared" si="148"/>
        <v>-80.889269999999996</v>
      </c>
    </row>
    <row r="3185" spans="1:10" x14ac:dyDescent="0.3">
      <c r="A3185">
        <v>15920</v>
      </c>
      <c r="B3185">
        <f t="shared" si="149"/>
        <v>4.4222222222222225</v>
      </c>
      <c r="F3185">
        <f t="shared" si="147"/>
        <v>0</v>
      </c>
      <c r="I3185">
        <v>-403.89344999999997</v>
      </c>
      <c r="J3185">
        <f t="shared" si="148"/>
        <v>-80.778689999999997</v>
      </c>
    </row>
    <row r="3186" spans="1:10" x14ac:dyDescent="0.3">
      <c r="A3186">
        <v>15930</v>
      </c>
      <c r="B3186">
        <f t="shared" si="149"/>
        <v>4.4249999999999998</v>
      </c>
      <c r="F3186">
        <f t="shared" si="147"/>
        <v>0</v>
      </c>
      <c r="I3186">
        <v>-403.89344999999997</v>
      </c>
      <c r="J3186">
        <f t="shared" si="148"/>
        <v>-80.778689999999997</v>
      </c>
    </row>
    <row r="3187" spans="1:10" x14ac:dyDescent="0.3">
      <c r="A3187">
        <v>15930</v>
      </c>
      <c r="B3187">
        <f t="shared" si="149"/>
        <v>4.4249999999999998</v>
      </c>
      <c r="F3187">
        <f t="shared" si="147"/>
        <v>0</v>
      </c>
      <c r="I3187">
        <v>-405.55214999999998</v>
      </c>
      <c r="J3187">
        <f t="shared" si="148"/>
        <v>-81.110429999999994</v>
      </c>
    </row>
    <row r="3188" spans="1:10" x14ac:dyDescent="0.3">
      <c r="A3188">
        <v>15940</v>
      </c>
      <c r="B3188">
        <f t="shared" si="149"/>
        <v>4.427777777777778</v>
      </c>
      <c r="F3188">
        <f t="shared" si="147"/>
        <v>0</v>
      </c>
      <c r="I3188">
        <v>-405.55214999999998</v>
      </c>
      <c r="J3188">
        <f t="shared" si="148"/>
        <v>-81.110429999999994</v>
      </c>
    </row>
    <row r="3189" spans="1:10" x14ac:dyDescent="0.3">
      <c r="A3189">
        <v>15940</v>
      </c>
      <c r="B3189">
        <f t="shared" si="149"/>
        <v>4.427777777777778</v>
      </c>
      <c r="F3189">
        <f t="shared" si="147"/>
        <v>0</v>
      </c>
      <c r="I3189">
        <v>-404.72280000000001</v>
      </c>
      <c r="J3189">
        <f t="shared" si="148"/>
        <v>-80.944559999999996</v>
      </c>
    </row>
    <row r="3190" spans="1:10" x14ac:dyDescent="0.3">
      <c r="A3190">
        <v>15950</v>
      </c>
      <c r="B3190">
        <f t="shared" si="149"/>
        <v>4.4305555555555554</v>
      </c>
      <c r="F3190">
        <f t="shared" si="147"/>
        <v>0</v>
      </c>
      <c r="I3190">
        <v>-404.16989999999998</v>
      </c>
      <c r="J3190">
        <f t="shared" si="148"/>
        <v>-80.833979999999997</v>
      </c>
    </row>
    <row r="3191" spans="1:10" x14ac:dyDescent="0.3">
      <c r="A3191">
        <v>15950</v>
      </c>
      <c r="B3191">
        <f t="shared" si="149"/>
        <v>4.4305555555555554</v>
      </c>
      <c r="F3191">
        <f t="shared" si="147"/>
        <v>0</v>
      </c>
      <c r="I3191">
        <v>-404.44635</v>
      </c>
      <c r="J3191">
        <f t="shared" si="148"/>
        <v>-80.889269999999996</v>
      </c>
    </row>
    <row r="3192" spans="1:10" x14ac:dyDescent="0.3">
      <c r="A3192">
        <v>15960</v>
      </c>
      <c r="B3192">
        <f t="shared" si="149"/>
        <v>4.4333333333333336</v>
      </c>
      <c r="F3192">
        <f t="shared" si="147"/>
        <v>0</v>
      </c>
      <c r="I3192">
        <v>-404.99925000000002</v>
      </c>
      <c r="J3192">
        <f t="shared" si="148"/>
        <v>-80.999850000000009</v>
      </c>
    </row>
    <row r="3193" spans="1:10" x14ac:dyDescent="0.3">
      <c r="A3193">
        <v>15960</v>
      </c>
      <c r="B3193">
        <f t="shared" si="149"/>
        <v>4.4333333333333336</v>
      </c>
      <c r="F3193">
        <f t="shared" si="147"/>
        <v>0</v>
      </c>
      <c r="I3193">
        <v>-404.16989999999998</v>
      </c>
      <c r="J3193">
        <f t="shared" si="148"/>
        <v>-80.833979999999997</v>
      </c>
    </row>
    <row r="3194" spans="1:10" x14ac:dyDescent="0.3">
      <c r="A3194">
        <v>15970</v>
      </c>
      <c r="B3194">
        <f t="shared" si="149"/>
        <v>4.4361111111111109</v>
      </c>
      <c r="F3194">
        <f t="shared" si="147"/>
        <v>0</v>
      </c>
      <c r="I3194">
        <v>-403.89344999999997</v>
      </c>
      <c r="J3194">
        <f t="shared" si="148"/>
        <v>-80.778689999999997</v>
      </c>
    </row>
    <row r="3195" spans="1:10" x14ac:dyDescent="0.3">
      <c r="A3195">
        <v>15970</v>
      </c>
      <c r="B3195">
        <f t="shared" si="149"/>
        <v>4.4361111111111109</v>
      </c>
      <c r="F3195">
        <f t="shared" si="147"/>
        <v>0</v>
      </c>
      <c r="I3195">
        <v>-404.44635</v>
      </c>
      <c r="J3195">
        <f t="shared" si="148"/>
        <v>-80.889269999999996</v>
      </c>
    </row>
    <row r="3196" spans="1:10" x14ac:dyDescent="0.3">
      <c r="A3196">
        <v>15980</v>
      </c>
      <c r="B3196">
        <f t="shared" si="149"/>
        <v>4.4388888888888891</v>
      </c>
      <c r="F3196">
        <f t="shared" si="147"/>
        <v>0</v>
      </c>
      <c r="I3196">
        <v>-406.10505000000001</v>
      </c>
      <c r="J3196">
        <f t="shared" si="148"/>
        <v>-81.221010000000007</v>
      </c>
    </row>
    <row r="3197" spans="1:10" x14ac:dyDescent="0.3">
      <c r="A3197">
        <v>15980</v>
      </c>
      <c r="B3197">
        <f t="shared" si="149"/>
        <v>4.4388888888888891</v>
      </c>
      <c r="F3197">
        <f t="shared" si="147"/>
        <v>0</v>
      </c>
      <c r="I3197">
        <v>-404.99925000000002</v>
      </c>
      <c r="J3197">
        <f t="shared" si="148"/>
        <v>-80.999850000000009</v>
      </c>
    </row>
    <row r="3198" spans="1:10" x14ac:dyDescent="0.3">
      <c r="A3198">
        <v>15990</v>
      </c>
      <c r="B3198">
        <f t="shared" si="149"/>
        <v>4.4416666666666664</v>
      </c>
      <c r="F3198">
        <f t="shared" si="147"/>
        <v>0</v>
      </c>
      <c r="I3198">
        <v>-404.44635</v>
      </c>
      <c r="J3198">
        <f t="shared" si="148"/>
        <v>-80.889269999999996</v>
      </c>
    </row>
    <row r="3199" spans="1:10" x14ac:dyDescent="0.3">
      <c r="A3199">
        <v>15990</v>
      </c>
      <c r="B3199">
        <f t="shared" si="149"/>
        <v>4.4416666666666664</v>
      </c>
      <c r="F3199">
        <f t="shared" si="147"/>
        <v>0</v>
      </c>
      <c r="I3199">
        <v>-403.89344999999997</v>
      </c>
      <c r="J3199">
        <f t="shared" si="148"/>
        <v>-80.778689999999997</v>
      </c>
    </row>
    <row r="3200" spans="1:10" x14ac:dyDescent="0.3">
      <c r="A3200">
        <v>16000</v>
      </c>
      <c r="B3200">
        <f t="shared" si="149"/>
        <v>4.4444444444444446</v>
      </c>
      <c r="F3200">
        <f t="shared" si="147"/>
        <v>0</v>
      </c>
      <c r="I3200">
        <v>-404.72280000000001</v>
      </c>
      <c r="J3200">
        <f t="shared" si="148"/>
        <v>-80.944559999999996</v>
      </c>
    </row>
    <row r="3201" spans="1:10" x14ac:dyDescent="0.3">
      <c r="A3201">
        <v>16000</v>
      </c>
      <c r="B3201">
        <f t="shared" si="149"/>
        <v>4.4444444444444446</v>
      </c>
      <c r="F3201">
        <f t="shared" si="147"/>
        <v>0</v>
      </c>
      <c r="I3201">
        <v>-404.16989999999998</v>
      </c>
      <c r="J3201">
        <f t="shared" si="148"/>
        <v>-80.833979999999997</v>
      </c>
    </row>
    <row r="3202" spans="1:10" x14ac:dyDescent="0.3">
      <c r="A3202">
        <v>16010</v>
      </c>
      <c r="B3202">
        <f t="shared" si="149"/>
        <v>4.447222222222222</v>
      </c>
      <c r="F3202">
        <f t="shared" si="147"/>
        <v>0</v>
      </c>
      <c r="I3202">
        <v>-403.89344999999997</v>
      </c>
      <c r="J3202">
        <f t="shared" si="148"/>
        <v>-80.778689999999997</v>
      </c>
    </row>
    <row r="3203" spans="1:10" x14ac:dyDescent="0.3">
      <c r="A3203">
        <v>16010</v>
      </c>
      <c r="B3203">
        <f t="shared" si="149"/>
        <v>4.447222222222222</v>
      </c>
      <c r="F3203">
        <f t="shared" ref="F3203:F3266" si="150">C3203+D3203</f>
        <v>0</v>
      </c>
      <c r="I3203">
        <v>-404.72280000000001</v>
      </c>
      <c r="J3203">
        <f t="shared" ref="J3203:J3266" si="151">I3203/5</f>
        <v>-80.944559999999996</v>
      </c>
    </row>
    <row r="3204" spans="1:10" x14ac:dyDescent="0.3">
      <c r="A3204">
        <v>16020</v>
      </c>
      <c r="B3204">
        <f t="shared" ref="B3204:B3267" si="152">A3204/3600</f>
        <v>4.45</v>
      </c>
      <c r="F3204">
        <f t="shared" si="150"/>
        <v>0</v>
      </c>
      <c r="I3204">
        <v>-405.55214999999998</v>
      </c>
      <c r="J3204">
        <f t="shared" si="151"/>
        <v>-81.110429999999994</v>
      </c>
    </row>
    <row r="3205" spans="1:10" x14ac:dyDescent="0.3">
      <c r="A3205">
        <v>16020</v>
      </c>
      <c r="B3205">
        <f t="shared" si="152"/>
        <v>4.45</v>
      </c>
      <c r="F3205">
        <f t="shared" si="150"/>
        <v>0</v>
      </c>
      <c r="I3205">
        <v>-404.99925000000002</v>
      </c>
      <c r="J3205">
        <f t="shared" si="151"/>
        <v>-80.999850000000009</v>
      </c>
    </row>
    <row r="3206" spans="1:10" x14ac:dyDescent="0.3">
      <c r="A3206">
        <v>16030</v>
      </c>
      <c r="B3206">
        <f t="shared" si="152"/>
        <v>4.4527777777777775</v>
      </c>
      <c r="F3206">
        <f t="shared" si="150"/>
        <v>0</v>
      </c>
      <c r="I3206">
        <v>-404.16989999999998</v>
      </c>
      <c r="J3206">
        <f t="shared" si="151"/>
        <v>-80.833979999999997</v>
      </c>
    </row>
    <row r="3207" spans="1:10" x14ac:dyDescent="0.3">
      <c r="A3207">
        <v>16030</v>
      </c>
      <c r="B3207">
        <f t="shared" si="152"/>
        <v>4.4527777777777775</v>
      </c>
      <c r="F3207">
        <f t="shared" si="150"/>
        <v>0</v>
      </c>
      <c r="I3207">
        <v>-403.61700000000002</v>
      </c>
      <c r="J3207">
        <f t="shared" si="151"/>
        <v>-80.723399999999998</v>
      </c>
    </row>
    <row r="3208" spans="1:10" x14ac:dyDescent="0.3">
      <c r="A3208">
        <v>16040</v>
      </c>
      <c r="B3208">
        <f t="shared" si="152"/>
        <v>4.4555555555555557</v>
      </c>
      <c r="F3208">
        <f t="shared" si="150"/>
        <v>0</v>
      </c>
      <c r="I3208">
        <v>-403.89344999999997</v>
      </c>
      <c r="J3208">
        <f t="shared" si="151"/>
        <v>-80.778689999999997</v>
      </c>
    </row>
    <row r="3209" spans="1:10" x14ac:dyDescent="0.3">
      <c r="A3209">
        <v>16040</v>
      </c>
      <c r="B3209">
        <f t="shared" si="152"/>
        <v>4.4555555555555557</v>
      </c>
      <c r="F3209">
        <f t="shared" si="150"/>
        <v>0</v>
      </c>
      <c r="I3209">
        <v>-404.44635</v>
      </c>
      <c r="J3209">
        <f t="shared" si="151"/>
        <v>-80.889269999999996</v>
      </c>
    </row>
    <row r="3210" spans="1:10" x14ac:dyDescent="0.3">
      <c r="A3210">
        <v>16050</v>
      </c>
      <c r="B3210">
        <f t="shared" si="152"/>
        <v>4.458333333333333</v>
      </c>
      <c r="F3210">
        <f t="shared" si="150"/>
        <v>0</v>
      </c>
      <c r="I3210">
        <v>-404.16989999999998</v>
      </c>
      <c r="J3210">
        <f t="shared" si="151"/>
        <v>-80.833979999999997</v>
      </c>
    </row>
    <row r="3211" spans="1:10" x14ac:dyDescent="0.3">
      <c r="A3211">
        <v>16050</v>
      </c>
      <c r="B3211">
        <f t="shared" si="152"/>
        <v>4.458333333333333</v>
      </c>
      <c r="F3211">
        <f t="shared" si="150"/>
        <v>0</v>
      </c>
      <c r="I3211">
        <v>-403.61700000000002</v>
      </c>
      <c r="J3211">
        <f t="shared" si="151"/>
        <v>-80.723399999999998</v>
      </c>
    </row>
    <row r="3212" spans="1:10" x14ac:dyDescent="0.3">
      <c r="A3212">
        <v>16060</v>
      </c>
      <c r="B3212">
        <f t="shared" si="152"/>
        <v>4.4611111111111112</v>
      </c>
      <c r="F3212">
        <f t="shared" si="150"/>
        <v>0</v>
      </c>
      <c r="I3212">
        <v>-404.99925000000002</v>
      </c>
      <c r="J3212">
        <f t="shared" si="151"/>
        <v>-80.999850000000009</v>
      </c>
    </row>
    <row r="3213" spans="1:10" x14ac:dyDescent="0.3">
      <c r="A3213">
        <v>16060</v>
      </c>
      <c r="B3213">
        <f t="shared" si="152"/>
        <v>4.4611111111111112</v>
      </c>
      <c r="F3213">
        <f t="shared" si="150"/>
        <v>0</v>
      </c>
      <c r="I3213">
        <v>-405.27569999999997</v>
      </c>
      <c r="J3213">
        <f t="shared" si="151"/>
        <v>-81.055139999999994</v>
      </c>
    </row>
    <row r="3214" spans="1:10" x14ac:dyDescent="0.3">
      <c r="A3214">
        <v>16070</v>
      </c>
      <c r="B3214">
        <f t="shared" si="152"/>
        <v>4.4638888888888886</v>
      </c>
      <c r="F3214">
        <f t="shared" si="150"/>
        <v>0</v>
      </c>
      <c r="I3214">
        <v>-404.16989999999998</v>
      </c>
      <c r="J3214">
        <f t="shared" si="151"/>
        <v>-80.833979999999997</v>
      </c>
    </row>
    <row r="3215" spans="1:10" x14ac:dyDescent="0.3">
      <c r="A3215">
        <v>16070</v>
      </c>
      <c r="B3215">
        <f t="shared" si="152"/>
        <v>4.4638888888888886</v>
      </c>
      <c r="F3215">
        <f t="shared" si="150"/>
        <v>0</v>
      </c>
      <c r="I3215">
        <v>-403.61700000000002</v>
      </c>
      <c r="J3215">
        <f t="shared" si="151"/>
        <v>-80.723399999999998</v>
      </c>
    </row>
    <row r="3216" spans="1:10" x14ac:dyDescent="0.3">
      <c r="A3216">
        <v>16080</v>
      </c>
      <c r="B3216">
        <f t="shared" si="152"/>
        <v>4.4666666666666668</v>
      </c>
      <c r="F3216">
        <f t="shared" si="150"/>
        <v>0</v>
      </c>
      <c r="I3216">
        <v>-403.61700000000002</v>
      </c>
      <c r="J3216">
        <f t="shared" si="151"/>
        <v>-80.723399999999998</v>
      </c>
    </row>
    <row r="3217" spans="1:10" x14ac:dyDescent="0.3">
      <c r="A3217">
        <v>16080</v>
      </c>
      <c r="B3217">
        <f t="shared" si="152"/>
        <v>4.4666666666666668</v>
      </c>
      <c r="F3217">
        <f t="shared" si="150"/>
        <v>0</v>
      </c>
      <c r="I3217">
        <v>-403.89344999999997</v>
      </c>
      <c r="J3217">
        <f t="shared" si="151"/>
        <v>-80.778689999999997</v>
      </c>
    </row>
    <row r="3218" spans="1:10" x14ac:dyDescent="0.3">
      <c r="A3218">
        <v>16090</v>
      </c>
      <c r="B3218">
        <f t="shared" si="152"/>
        <v>4.4694444444444441</v>
      </c>
      <c r="F3218">
        <f t="shared" si="150"/>
        <v>0</v>
      </c>
      <c r="I3218">
        <v>-403.34055000000001</v>
      </c>
      <c r="J3218">
        <f t="shared" si="151"/>
        <v>-80.668109999999999</v>
      </c>
    </row>
    <row r="3219" spans="1:10" x14ac:dyDescent="0.3">
      <c r="A3219">
        <v>16090</v>
      </c>
      <c r="B3219">
        <f t="shared" si="152"/>
        <v>4.4694444444444441</v>
      </c>
      <c r="F3219">
        <f t="shared" si="150"/>
        <v>0</v>
      </c>
      <c r="I3219">
        <v>-403.34055000000001</v>
      </c>
      <c r="J3219">
        <f t="shared" si="151"/>
        <v>-80.668109999999999</v>
      </c>
    </row>
    <row r="3220" spans="1:10" x14ac:dyDescent="0.3">
      <c r="A3220">
        <v>16100</v>
      </c>
      <c r="B3220">
        <f t="shared" si="152"/>
        <v>4.4722222222222223</v>
      </c>
      <c r="F3220">
        <f t="shared" si="150"/>
        <v>0</v>
      </c>
      <c r="I3220">
        <v>-404.72280000000001</v>
      </c>
      <c r="J3220">
        <f t="shared" si="151"/>
        <v>-80.944559999999996</v>
      </c>
    </row>
    <row r="3221" spans="1:10" x14ac:dyDescent="0.3">
      <c r="A3221">
        <v>16100</v>
      </c>
      <c r="B3221">
        <f t="shared" si="152"/>
        <v>4.4722222222222223</v>
      </c>
      <c r="F3221">
        <f t="shared" si="150"/>
        <v>0</v>
      </c>
      <c r="I3221">
        <v>-404.99925000000002</v>
      </c>
      <c r="J3221">
        <f t="shared" si="151"/>
        <v>-80.999850000000009</v>
      </c>
    </row>
    <row r="3222" spans="1:10" x14ac:dyDescent="0.3">
      <c r="A3222">
        <v>16110</v>
      </c>
      <c r="B3222">
        <f t="shared" si="152"/>
        <v>4.4749999999999996</v>
      </c>
      <c r="F3222">
        <f t="shared" si="150"/>
        <v>0</v>
      </c>
      <c r="I3222">
        <v>-404.16989999999998</v>
      </c>
      <c r="J3222">
        <f t="shared" si="151"/>
        <v>-80.833979999999997</v>
      </c>
    </row>
    <row r="3223" spans="1:10" x14ac:dyDescent="0.3">
      <c r="A3223">
        <v>16110</v>
      </c>
      <c r="B3223">
        <f t="shared" si="152"/>
        <v>4.4749999999999996</v>
      </c>
      <c r="F3223">
        <f t="shared" si="150"/>
        <v>0</v>
      </c>
      <c r="I3223">
        <v>-403.89344999999997</v>
      </c>
      <c r="J3223">
        <f t="shared" si="151"/>
        <v>-80.778689999999997</v>
      </c>
    </row>
    <row r="3224" spans="1:10" x14ac:dyDescent="0.3">
      <c r="A3224">
        <v>16120</v>
      </c>
      <c r="B3224">
        <f t="shared" si="152"/>
        <v>4.4777777777777779</v>
      </c>
      <c r="F3224">
        <f t="shared" si="150"/>
        <v>0</v>
      </c>
      <c r="I3224">
        <v>-403.61700000000002</v>
      </c>
      <c r="J3224">
        <f t="shared" si="151"/>
        <v>-80.723399999999998</v>
      </c>
    </row>
    <row r="3225" spans="1:10" x14ac:dyDescent="0.3">
      <c r="A3225">
        <v>16120</v>
      </c>
      <c r="B3225">
        <f t="shared" si="152"/>
        <v>4.4777777777777779</v>
      </c>
      <c r="F3225">
        <f t="shared" si="150"/>
        <v>0</v>
      </c>
      <c r="I3225">
        <v>-404.16989999999998</v>
      </c>
      <c r="J3225">
        <f t="shared" si="151"/>
        <v>-80.833979999999997</v>
      </c>
    </row>
    <row r="3226" spans="1:10" x14ac:dyDescent="0.3">
      <c r="A3226">
        <v>16130</v>
      </c>
      <c r="B3226">
        <f t="shared" si="152"/>
        <v>4.4805555555555552</v>
      </c>
      <c r="F3226">
        <f t="shared" si="150"/>
        <v>0</v>
      </c>
      <c r="I3226">
        <v>-403.34055000000001</v>
      </c>
      <c r="J3226">
        <f t="shared" si="151"/>
        <v>-80.668109999999999</v>
      </c>
    </row>
    <row r="3227" spans="1:10" x14ac:dyDescent="0.3">
      <c r="A3227">
        <v>16130</v>
      </c>
      <c r="B3227">
        <f t="shared" si="152"/>
        <v>4.4805555555555552</v>
      </c>
      <c r="F3227">
        <f t="shared" si="150"/>
        <v>0</v>
      </c>
      <c r="I3227">
        <v>-403.89344999999997</v>
      </c>
      <c r="J3227">
        <f t="shared" si="151"/>
        <v>-80.778689999999997</v>
      </c>
    </row>
    <row r="3228" spans="1:10" x14ac:dyDescent="0.3">
      <c r="A3228">
        <v>16140</v>
      </c>
      <c r="B3228">
        <f t="shared" si="152"/>
        <v>4.4833333333333334</v>
      </c>
      <c r="F3228">
        <f t="shared" si="150"/>
        <v>0</v>
      </c>
      <c r="I3228">
        <v>-404.72280000000001</v>
      </c>
      <c r="J3228">
        <f t="shared" si="151"/>
        <v>-80.944559999999996</v>
      </c>
    </row>
    <row r="3229" spans="1:10" x14ac:dyDescent="0.3">
      <c r="A3229">
        <v>16140</v>
      </c>
      <c r="B3229">
        <f t="shared" si="152"/>
        <v>4.4833333333333334</v>
      </c>
      <c r="F3229">
        <f t="shared" si="150"/>
        <v>0</v>
      </c>
      <c r="I3229">
        <v>-405.27569999999997</v>
      </c>
      <c r="J3229">
        <f t="shared" si="151"/>
        <v>-81.055139999999994</v>
      </c>
    </row>
    <row r="3230" spans="1:10" x14ac:dyDescent="0.3">
      <c r="A3230">
        <v>16150</v>
      </c>
      <c r="B3230">
        <f t="shared" si="152"/>
        <v>4.4861111111111107</v>
      </c>
      <c r="F3230">
        <f t="shared" si="150"/>
        <v>0</v>
      </c>
      <c r="I3230">
        <v>-404.72280000000001</v>
      </c>
      <c r="J3230">
        <f t="shared" si="151"/>
        <v>-80.944559999999996</v>
      </c>
    </row>
    <row r="3231" spans="1:10" x14ac:dyDescent="0.3">
      <c r="A3231">
        <v>16150</v>
      </c>
      <c r="B3231">
        <f t="shared" si="152"/>
        <v>4.4861111111111107</v>
      </c>
      <c r="F3231">
        <f t="shared" si="150"/>
        <v>0</v>
      </c>
      <c r="I3231">
        <v>-403.89344999999997</v>
      </c>
      <c r="J3231">
        <f t="shared" si="151"/>
        <v>-80.778689999999997</v>
      </c>
    </row>
    <row r="3232" spans="1:10" x14ac:dyDescent="0.3">
      <c r="A3232">
        <v>16160</v>
      </c>
      <c r="B3232">
        <f t="shared" si="152"/>
        <v>4.4888888888888889</v>
      </c>
      <c r="F3232">
        <f t="shared" si="150"/>
        <v>0</v>
      </c>
      <c r="I3232">
        <v>-403.0641</v>
      </c>
      <c r="J3232">
        <f t="shared" si="151"/>
        <v>-80.612819999999999</v>
      </c>
    </row>
    <row r="3233" spans="1:10" x14ac:dyDescent="0.3">
      <c r="A3233">
        <v>16160</v>
      </c>
      <c r="B3233">
        <f t="shared" si="152"/>
        <v>4.4888888888888889</v>
      </c>
      <c r="F3233">
        <f t="shared" si="150"/>
        <v>0</v>
      </c>
      <c r="I3233">
        <v>-403.89344999999997</v>
      </c>
      <c r="J3233">
        <f t="shared" si="151"/>
        <v>-80.778689999999997</v>
      </c>
    </row>
    <row r="3234" spans="1:10" x14ac:dyDescent="0.3">
      <c r="A3234">
        <v>16170</v>
      </c>
      <c r="B3234">
        <f t="shared" si="152"/>
        <v>4.4916666666666663</v>
      </c>
      <c r="F3234">
        <f t="shared" si="150"/>
        <v>0</v>
      </c>
      <c r="I3234">
        <v>-403.89344999999997</v>
      </c>
      <c r="J3234">
        <f t="shared" si="151"/>
        <v>-80.778689999999997</v>
      </c>
    </row>
    <row r="3235" spans="1:10" x14ac:dyDescent="0.3">
      <c r="A3235">
        <v>16170</v>
      </c>
      <c r="B3235">
        <f t="shared" si="152"/>
        <v>4.4916666666666663</v>
      </c>
      <c r="F3235">
        <f t="shared" si="150"/>
        <v>0</v>
      </c>
      <c r="I3235">
        <v>-403.34055000000001</v>
      </c>
      <c r="J3235">
        <f t="shared" si="151"/>
        <v>-80.668109999999999</v>
      </c>
    </row>
    <row r="3236" spans="1:10" x14ac:dyDescent="0.3">
      <c r="A3236">
        <v>16180</v>
      </c>
      <c r="B3236">
        <f t="shared" si="152"/>
        <v>4.4944444444444445</v>
      </c>
      <c r="F3236">
        <f t="shared" si="150"/>
        <v>0</v>
      </c>
      <c r="I3236">
        <v>-404.44635</v>
      </c>
      <c r="J3236">
        <f t="shared" si="151"/>
        <v>-80.889269999999996</v>
      </c>
    </row>
    <row r="3237" spans="1:10" x14ac:dyDescent="0.3">
      <c r="A3237">
        <v>16180</v>
      </c>
      <c r="B3237">
        <f t="shared" si="152"/>
        <v>4.4944444444444445</v>
      </c>
      <c r="F3237">
        <f t="shared" si="150"/>
        <v>0</v>
      </c>
      <c r="I3237">
        <v>-404.44635</v>
      </c>
      <c r="J3237">
        <f t="shared" si="151"/>
        <v>-80.889269999999996</v>
      </c>
    </row>
    <row r="3238" spans="1:10" x14ac:dyDescent="0.3">
      <c r="A3238">
        <v>16190</v>
      </c>
      <c r="B3238">
        <f t="shared" si="152"/>
        <v>4.4972222222222218</v>
      </c>
      <c r="F3238">
        <f t="shared" si="150"/>
        <v>0</v>
      </c>
      <c r="I3238">
        <v>-404.99925000000002</v>
      </c>
      <c r="J3238">
        <f t="shared" si="151"/>
        <v>-80.999850000000009</v>
      </c>
    </row>
    <row r="3239" spans="1:10" x14ac:dyDescent="0.3">
      <c r="A3239">
        <v>16190</v>
      </c>
      <c r="B3239">
        <f t="shared" si="152"/>
        <v>4.4972222222222218</v>
      </c>
      <c r="F3239">
        <f t="shared" si="150"/>
        <v>0</v>
      </c>
      <c r="I3239">
        <v>-403.89344999999997</v>
      </c>
      <c r="J3239">
        <f t="shared" si="151"/>
        <v>-80.778689999999997</v>
      </c>
    </row>
    <row r="3240" spans="1:10" x14ac:dyDescent="0.3">
      <c r="A3240">
        <v>16200</v>
      </c>
      <c r="B3240">
        <f t="shared" si="152"/>
        <v>4.5</v>
      </c>
      <c r="F3240">
        <f t="shared" si="150"/>
        <v>0</v>
      </c>
      <c r="I3240">
        <v>-403.34055000000001</v>
      </c>
      <c r="J3240">
        <f t="shared" si="151"/>
        <v>-80.668109999999999</v>
      </c>
    </row>
    <row r="3241" spans="1:10" x14ac:dyDescent="0.3">
      <c r="A3241">
        <v>16200</v>
      </c>
      <c r="B3241">
        <f t="shared" si="152"/>
        <v>4.5</v>
      </c>
      <c r="F3241">
        <f t="shared" si="150"/>
        <v>0</v>
      </c>
      <c r="I3241">
        <v>-403.0641</v>
      </c>
      <c r="J3241">
        <f t="shared" si="151"/>
        <v>-80.612819999999999</v>
      </c>
    </row>
    <row r="3242" spans="1:10" x14ac:dyDescent="0.3">
      <c r="A3242">
        <v>16210</v>
      </c>
      <c r="B3242">
        <f t="shared" si="152"/>
        <v>4.5027777777777782</v>
      </c>
      <c r="F3242">
        <f t="shared" si="150"/>
        <v>0</v>
      </c>
      <c r="I3242">
        <v>-403.61700000000002</v>
      </c>
      <c r="J3242">
        <f t="shared" si="151"/>
        <v>-80.723399999999998</v>
      </c>
    </row>
    <row r="3243" spans="1:10" x14ac:dyDescent="0.3">
      <c r="A3243">
        <v>16210</v>
      </c>
      <c r="B3243">
        <f t="shared" si="152"/>
        <v>4.5027777777777782</v>
      </c>
      <c r="F3243">
        <f t="shared" si="150"/>
        <v>0</v>
      </c>
      <c r="I3243">
        <v>-403.61700000000002</v>
      </c>
      <c r="J3243">
        <f t="shared" si="151"/>
        <v>-80.723399999999998</v>
      </c>
    </row>
    <row r="3244" spans="1:10" x14ac:dyDescent="0.3">
      <c r="A3244">
        <v>16220</v>
      </c>
      <c r="B3244">
        <f t="shared" si="152"/>
        <v>4.5055555555555555</v>
      </c>
      <c r="F3244">
        <f t="shared" si="150"/>
        <v>0</v>
      </c>
      <c r="I3244">
        <v>-404.44635</v>
      </c>
      <c r="J3244">
        <f t="shared" si="151"/>
        <v>-80.889269999999996</v>
      </c>
    </row>
    <row r="3245" spans="1:10" x14ac:dyDescent="0.3">
      <c r="A3245">
        <v>16220</v>
      </c>
      <c r="B3245">
        <f t="shared" si="152"/>
        <v>4.5055555555555555</v>
      </c>
      <c r="F3245">
        <f t="shared" si="150"/>
        <v>0</v>
      </c>
      <c r="I3245">
        <v>-404.16989999999998</v>
      </c>
      <c r="J3245">
        <f t="shared" si="151"/>
        <v>-80.833979999999997</v>
      </c>
    </row>
    <row r="3246" spans="1:10" x14ac:dyDescent="0.3">
      <c r="A3246">
        <v>16230</v>
      </c>
      <c r="B3246">
        <f t="shared" si="152"/>
        <v>4.5083333333333337</v>
      </c>
      <c r="F3246">
        <f t="shared" si="150"/>
        <v>0</v>
      </c>
      <c r="I3246">
        <v>-403.89344999999997</v>
      </c>
      <c r="J3246">
        <f t="shared" si="151"/>
        <v>-80.778689999999997</v>
      </c>
    </row>
    <row r="3247" spans="1:10" x14ac:dyDescent="0.3">
      <c r="A3247">
        <v>16230</v>
      </c>
      <c r="B3247">
        <f t="shared" si="152"/>
        <v>4.5083333333333337</v>
      </c>
      <c r="F3247">
        <f t="shared" si="150"/>
        <v>0</v>
      </c>
      <c r="I3247">
        <v>-403.61700000000002</v>
      </c>
      <c r="J3247">
        <f t="shared" si="151"/>
        <v>-80.723399999999998</v>
      </c>
    </row>
    <row r="3248" spans="1:10" x14ac:dyDescent="0.3">
      <c r="A3248">
        <v>16240</v>
      </c>
      <c r="B3248">
        <f t="shared" si="152"/>
        <v>4.5111111111111111</v>
      </c>
      <c r="F3248">
        <f t="shared" si="150"/>
        <v>0</v>
      </c>
      <c r="I3248">
        <v>-403.34055000000001</v>
      </c>
      <c r="J3248">
        <f t="shared" si="151"/>
        <v>-80.668109999999999</v>
      </c>
    </row>
    <row r="3249" spans="1:10" x14ac:dyDescent="0.3">
      <c r="A3249">
        <v>16240</v>
      </c>
      <c r="B3249">
        <f t="shared" si="152"/>
        <v>4.5111111111111111</v>
      </c>
      <c r="F3249">
        <f t="shared" si="150"/>
        <v>0</v>
      </c>
      <c r="I3249">
        <v>-403.0641</v>
      </c>
      <c r="J3249">
        <f t="shared" si="151"/>
        <v>-80.612819999999999</v>
      </c>
    </row>
    <row r="3250" spans="1:10" x14ac:dyDescent="0.3">
      <c r="A3250">
        <v>16250</v>
      </c>
      <c r="B3250">
        <f t="shared" si="152"/>
        <v>4.5138888888888893</v>
      </c>
      <c r="F3250">
        <f t="shared" si="150"/>
        <v>0</v>
      </c>
      <c r="I3250">
        <v>-403.0641</v>
      </c>
      <c r="J3250">
        <f t="shared" si="151"/>
        <v>-80.612819999999999</v>
      </c>
    </row>
    <row r="3251" spans="1:10" x14ac:dyDescent="0.3">
      <c r="A3251">
        <v>16250</v>
      </c>
      <c r="B3251">
        <f t="shared" si="152"/>
        <v>4.5138888888888893</v>
      </c>
      <c r="F3251">
        <f t="shared" si="150"/>
        <v>0</v>
      </c>
      <c r="I3251">
        <v>-403.34055000000001</v>
      </c>
      <c r="J3251">
        <f t="shared" si="151"/>
        <v>-80.668109999999999</v>
      </c>
    </row>
    <row r="3252" spans="1:10" x14ac:dyDescent="0.3">
      <c r="A3252">
        <v>16260</v>
      </c>
      <c r="B3252">
        <f t="shared" si="152"/>
        <v>4.5166666666666666</v>
      </c>
      <c r="F3252">
        <f t="shared" si="150"/>
        <v>0</v>
      </c>
      <c r="I3252">
        <v>-404.16989999999998</v>
      </c>
      <c r="J3252">
        <f t="shared" si="151"/>
        <v>-80.833979999999997</v>
      </c>
    </row>
    <row r="3253" spans="1:10" x14ac:dyDescent="0.3">
      <c r="A3253">
        <v>16260</v>
      </c>
      <c r="B3253">
        <f t="shared" si="152"/>
        <v>4.5166666666666666</v>
      </c>
      <c r="F3253">
        <f t="shared" si="150"/>
        <v>0</v>
      </c>
      <c r="I3253">
        <v>-403.34055000000001</v>
      </c>
      <c r="J3253">
        <f t="shared" si="151"/>
        <v>-80.668109999999999</v>
      </c>
    </row>
    <row r="3254" spans="1:10" x14ac:dyDescent="0.3">
      <c r="A3254">
        <v>16270</v>
      </c>
      <c r="B3254">
        <f t="shared" si="152"/>
        <v>4.5194444444444448</v>
      </c>
      <c r="F3254">
        <f t="shared" si="150"/>
        <v>0</v>
      </c>
      <c r="I3254">
        <v>-403.89344999999997</v>
      </c>
      <c r="J3254">
        <f t="shared" si="151"/>
        <v>-80.778689999999997</v>
      </c>
    </row>
    <row r="3255" spans="1:10" x14ac:dyDescent="0.3">
      <c r="A3255">
        <v>16270</v>
      </c>
      <c r="B3255">
        <f t="shared" si="152"/>
        <v>4.5194444444444448</v>
      </c>
      <c r="F3255">
        <f t="shared" si="150"/>
        <v>0</v>
      </c>
      <c r="I3255">
        <v>-403.61700000000002</v>
      </c>
      <c r="J3255">
        <f t="shared" si="151"/>
        <v>-80.723399999999998</v>
      </c>
    </row>
    <row r="3256" spans="1:10" x14ac:dyDescent="0.3">
      <c r="A3256">
        <v>16280</v>
      </c>
      <c r="B3256">
        <f t="shared" si="152"/>
        <v>4.5222222222222221</v>
      </c>
      <c r="F3256">
        <f t="shared" si="150"/>
        <v>0</v>
      </c>
      <c r="I3256">
        <v>-402.78764999999999</v>
      </c>
      <c r="J3256">
        <f t="shared" si="151"/>
        <v>-80.55753</v>
      </c>
    </row>
    <row r="3257" spans="1:10" x14ac:dyDescent="0.3">
      <c r="A3257">
        <v>16280</v>
      </c>
      <c r="B3257">
        <f t="shared" si="152"/>
        <v>4.5222222222222221</v>
      </c>
      <c r="F3257">
        <f t="shared" si="150"/>
        <v>0</v>
      </c>
      <c r="I3257">
        <v>-402.51119999999997</v>
      </c>
      <c r="J3257">
        <f t="shared" si="151"/>
        <v>-80.50224</v>
      </c>
    </row>
    <row r="3258" spans="1:10" x14ac:dyDescent="0.3">
      <c r="A3258">
        <v>16290</v>
      </c>
      <c r="B3258">
        <f t="shared" si="152"/>
        <v>4.5250000000000004</v>
      </c>
      <c r="F3258">
        <f t="shared" si="150"/>
        <v>0</v>
      </c>
      <c r="I3258">
        <v>-403.0641</v>
      </c>
      <c r="J3258">
        <f t="shared" si="151"/>
        <v>-80.612819999999999</v>
      </c>
    </row>
    <row r="3259" spans="1:10" x14ac:dyDescent="0.3">
      <c r="A3259">
        <v>16290</v>
      </c>
      <c r="B3259">
        <f t="shared" si="152"/>
        <v>4.5250000000000004</v>
      </c>
      <c r="F3259">
        <f t="shared" si="150"/>
        <v>0</v>
      </c>
      <c r="I3259">
        <v>-403.34055000000001</v>
      </c>
      <c r="J3259">
        <f t="shared" si="151"/>
        <v>-80.668109999999999</v>
      </c>
    </row>
    <row r="3260" spans="1:10" x14ac:dyDescent="0.3">
      <c r="A3260">
        <v>16300</v>
      </c>
      <c r="B3260">
        <f t="shared" si="152"/>
        <v>4.5277777777777777</v>
      </c>
      <c r="F3260">
        <f t="shared" si="150"/>
        <v>0</v>
      </c>
      <c r="I3260">
        <v>-403.89344999999997</v>
      </c>
      <c r="J3260">
        <f t="shared" si="151"/>
        <v>-80.778689999999997</v>
      </c>
    </row>
    <row r="3261" spans="1:10" x14ac:dyDescent="0.3">
      <c r="A3261">
        <v>16300</v>
      </c>
      <c r="B3261">
        <f t="shared" si="152"/>
        <v>4.5277777777777777</v>
      </c>
      <c r="F3261">
        <f t="shared" si="150"/>
        <v>0</v>
      </c>
      <c r="I3261">
        <v>-403.89344999999997</v>
      </c>
      <c r="J3261">
        <f t="shared" si="151"/>
        <v>-80.778689999999997</v>
      </c>
    </row>
    <row r="3262" spans="1:10" x14ac:dyDescent="0.3">
      <c r="A3262">
        <v>16310</v>
      </c>
      <c r="B3262">
        <f t="shared" si="152"/>
        <v>4.5305555555555559</v>
      </c>
      <c r="F3262">
        <f t="shared" si="150"/>
        <v>0</v>
      </c>
      <c r="I3262">
        <v>-403.61700000000002</v>
      </c>
      <c r="J3262">
        <f t="shared" si="151"/>
        <v>-80.723399999999998</v>
      </c>
    </row>
    <row r="3263" spans="1:10" x14ac:dyDescent="0.3">
      <c r="A3263">
        <v>16310</v>
      </c>
      <c r="B3263">
        <f t="shared" si="152"/>
        <v>4.5305555555555559</v>
      </c>
      <c r="F3263">
        <f t="shared" si="150"/>
        <v>0</v>
      </c>
      <c r="I3263">
        <v>-403.89344999999997</v>
      </c>
      <c r="J3263">
        <f t="shared" si="151"/>
        <v>-80.778689999999997</v>
      </c>
    </row>
    <row r="3264" spans="1:10" x14ac:dyDescent="0.3">
      <c r="A3264">
        <v>16320</v>
      </c>
      <c r="B3264">
        <f t="shared" si="152"/>
        <v>4.5333333333333332</v>
      </c>
      <c r="F3264">
        <f t="shared" si="150"/>
        <v>0</v>
      </c>
      <c r="I3264">
        <v>-402.78764999999999</v>
      </c>
      <c r="J3264">
        <f t="shared" si="151"/>
        <v>-80.55753</v>
      </c>
    </row>
    <row r="3265" spans="1:10" x14ac:dyDescent="0.3">
      <c r="A3265">
        <v>16320</v>
      </c>
      <c r="B3265">
        <f t="shared" si="152"/>
        <v>4.5333333333333332</v>
      </c>
      <c r="F3265">
        <f t="shared" si="150"/>
        <v>0</v>
      </c>
      <c r="I3265">
        <v>-402.78764999999999</v>
      </c>
      <c r="J3265">
        <f t="shared" si="151"/>
        <v>-80.55753</v>
      </c>
    </row>
    <row r="3266" spans="1:10" x14ac:dyDescent="0.3">
      <c r="A3266">
        <v>16330</v>
      </c>
      <c r="B3266">
        <f t="shared" si="152"/>
        <v>4.5361111111111114</v>
      </c>
      <c r="F3266">
        <f t="shared" si="150"/>
        <v>0</v>
      </c>
      <c r="I3266">
        <v>-402.78764999999999</v>
      </c>
      <c r="J3266">
        <f t="shared" si="151"/>
        <v>-80.55753</v>
      </c>
    </row>
    <row r="3267" spans="1:10" x14ac:dyDescent="0.3">
      <c r="A3267">
        <v>16330</v>
      </c>
      <c r="B3267">
        <f t="shared" si="152"/>
        <v>4.5361111111111114</v>
      </c>
      <c r="F3267">
        <f t="shared" ref="F3267:F3330" si="153">C3267+D3267</f>
        <v>0</v>
      </c>
      <c r="I3267">
        <v>-402.78764999999999</v>
      </c>
      <c r="J3267">
        <f t="shared" ref="J3267:J3330" si="154">I3267/5</f>
        <v>-80.55753</v>
      </c>
    </row>
    <row r="3268" spans="1:10" x14ac:dyDescent="0.3">
      <c r="A3268">
        <v>16340</v>
      </c>
      <c r="B3268">
        <f t="shared" ref="B3268:B3331" si="155">A3268/3600</f>
        <v>4.5388888888888888</v>
      </c>
      <c r="F3268">
        <f t="shared" si="153"/>
        <v>0</v>
      </c>
      <c r="I3268">
        <v>-404.44635</v>
      </c>
      <c r="J3268">
        <f t="shared" si="154"/>
        <v>-80.889269999999996</v>
      </c>
    </row>
    <row r="3269" spans="1:10" x14ac:dyDescent="0.3">
      <c r="A3269">
        <v>16340</v>
      </c>
      <c r="B3269">
        <f t="shared" si="155"/>
        <v>4.5388888888888888</v>
      </c>
      <c r="F3269">
        <f t="shared" si="153"/>
        <v>0</v>
      </c>
      <c r="I3269">
        <v>-403.89344999999997</v>
      </c>
      <c r="J3269">
        <f t="shared" si="154"/>
        <v>-80.778689999999997</v>
      </c>
    </row>
    <row r="3270" spans="1:10" x14ac:dyDescent="0.3">
      <c r="A3270">
        <v>16350</v>
      </c>
      <c r="B3270">
        <f t="shared" si="155"/>
        <v>4.541666666666667</v>
      </c>
      <c r="F3270">
        <f t="shared" si="153"/>
        <v>0</v>
      </c>
      <c r="I3270">
        <v>-404.16989999999998</v>
      </c>
      <c r="J3270">
        <f t="shared" si="154"/>
        <v>-80.833979999999997</v>
      </c>
    </row>
    <row r="3271" spans="1:10" x14ac:dyDescent="0.3">
      <c r="A3271">
        <v>16350</v>
      </c>
      <c r="B3271">
        <f t="shared" si="155"/>
        <v>4.541666666666667</v>
      </c>
      <c r="F3271">
        <f t="shared" si="153"/>
        <v>0</v>
      </c>
      <c r="I3271">
        <v>-403.34055000000001</v>
      </c>
      <c r="J3271">
        <f t="shared" si="154"/>
        <v>-80.668109999999999</v>
      </c>
    </row>
    <row r="3272" spans="1:10" x14ac:dyDescent="0.3">
      <c r="A3272">
        <v>16360</v>
      </c>
      <c r="B3272">
        <f t="shared" si="155"/>
        <v>4.5444444444444443</v>
      </c>
      <c r="F3272">
        <f t="shared" si="153"/>
        <v>0</v>
      </c>
      <c r="I3272">
        <v>-402.78764999999999</v>
      </c>
      <c r="J3272">
        <f t="shared" si="154"/>
        <v>-80.55753</v>
      </c>
    </row>
    <row r="3273" spans="1:10" x14ac:dyDescent="0.3">
      <c r="A3273">
        <v>16360</v>
      </c>
      <c r="B3273">
        <f t="shared" si="155"/>
        <v>4.5444444444444443</v>
      </c>
      <c r="F3273">
        <f t="shared" si="153"/>
        <v>0</v>
      </c>
      <c r="I3273">
        <v>-402.51119999999997</v>
      </c>
      <c r="J3273">
        <f t="shared" si="154"/>
        <v>-80.50224</v>
      </c>
    </row>
    <row r="3274" spans="1:10" x14ac:dyDescent="0.3">
      <c r="A3274">
        <v>16370</v>
      </c>
      <c r="B3274">
        <f t="shared" si="155"/>
        <v>4.5472222222222225</v>
      </c>
      <c r="F3274">
        <f t="shared" si="153"/>
        <v>0</v>
      </c>
      <c r="I3274">
        <v>-402.78764999999999</v>
      </c>
      <c r="J3274">
        <f t="shared" si="154"/>
        <v>-80.55753</v>
      </c>
    </row>
    <row r="3275" spans="1:10" x14ac:dyDescent="0.3">
      <c r="A3275">
        <v>16370</v>
      </c>
      <c r="B3275">
        <f t="shared" si="155"/>
        <v>4.5472222222222225</v>
      </c>
      <c r="F3275">
        <f t="shared" si="153"/>
        <v>0</v>
      </c>
      <c r="I3275">
        <v>-403.34055000000001</v>
      </c>
      <c r="J3275">
        <f t="shared" si="154"/>
        <v>-80.668109999999999</v>
      </c>
    </row>
    <row r="3276" spans="1:10" x14ac:dyDescent="0.3">
      <c r="A3276">
        <v>16380</v>
      </c>
      <c r="B3276">
        <f t="shared" si="155"/>
        <v>4.55</v>
      </c>
      <c r="F3276">
        <f t="shared" si="153"/>
        <v>0</v>
      </c>
      <c r="I3276">
        <v>-402.23475000000002</v>
      </c>
      <c r="J3276">
        <f t="shared" si="154"/>
        <v>-80.446950000000001</v>
      </c>
    </row>
    <row r="3277" spans="1:10" x14ac:dyDescent="0.3">
      <c r="A3277">
        <v>16380</v>
      </c>
      <c r="B3277">
        <f t="shared" si="155"/>
        <v>4.55</v>
      </c>
      <c r="F3277">
        <f t="shared" si="153"/>
        <v>0</v>
      </c>
      <c r="I3277">
        <v>-403.61700000000002</v>
      </c>
      <c r="J3277">
        <f t="shared" si="154"/>
        <v>-80.723399999999998</v>
      </c>
    </row>
    <row r="3278" spans="1:10" x14ac:dyDescent="0.3">
      <c r="A3278">
        <v>16390</v>
      </c>
      <c r="B3278">
        <f t="shared" si="155"/>
        <v>4.552777777777778</v>
      </c>
      <c r="F3278">
        <f t="shared" si="153"/>
        <v>0</v>
      </c>
      <c r="I3278">
        <v>-403.61700000000002</v>
      </c>
      <c r="J3278">
        <f t="shared" si="154"/>
        <v>-80.723399999999998</v>
      </c>
    </row>
    <row r="3279" spans="1:10" x14ac:dyDescent="0.3">
      <c r="A3279">
        <v>16390</v>
      </c>
      <c r="B3279">
        <f t="shared" si="155"/>
        <v>4.552777777777778</v>
      </c>
      <c r="F3279">
        <f t="shared" si="153"/>
        <v>0</v>
      </c>
      <c r="I3279">
        <v>-403.61700000000002</v>
      </c>
      <c r="J3279">
        <f t="shared" si="154"/>
        <v>-80.723399999999998</v>
      </c>
    </row>
    <row r="3280" spans="1:10" x14ac:dyDescent="0.3">
      <c r="A3280">
        <v>16400</v>
      </c>
      <c r="B3280">
        <f t="shared" si="155"/>
        <v>4.5555555555555554</v>
      </c>
      <c r="F3280">
        <f t="shared" si="153"/>
        <v>0</v>
      </c>
      <c r="I3280">
        <v>-402.78764999999999</v>
      </c>
      <c r="J3280">
        <f t="shared" si="154"/>
        <v>-80.55753</v>
      </c>
    </row>
    <row r="3281" spans="1:10" x14ac:dyDescent="0.3">
      <c r="A3281">
        <v>16400</v>
      </c>
      <c r="B3281">
        <f t="shared" si="155"/>
        <v>4.5555555555555554</v>
      </c>
      <c r="F3281">
        <f t="shared" si="153"/>
        <v>0</v>
      </c>
      <c r="I3281">
        <v>-402.51119999999997</v>
      </c>
      <c r="J3281">
        <f t="shared" si="154"/>
        <v>-80.50224</v>
      </c>
    </row>
    <row r="3282" spans="1:10" x14ac:dyDescent="0.3">
      <c r="A3282">
        <v>16410</v>
      </c>
      <c r="B3282">
        <f t="shared" si="155"/>
        <v>4.5583333333333336</v>
      </c>
      <c r="F3282">
        <f t="shared" si="153"/>
        <v>0</v>
      </c>
      <c r="I3282">
        <v>-402.51119999999997</v>
      </c>
      <c r="J3282">
        <f t="shared" si="154"/>
        <v>-80.50224</v>
      </c>
    </row>
    <row r="3283" spans="1:10" x14ac:dyDescent="0.3">
      <c r="A3283">
        <v>16410</v>
      </c>
      <c r="B3283">
        <f t="shared" si="155"/>
        <v>4.5583333333333336</v>
      </c>
      <c r="F3283">
        <f t="shared" si="153"/>
        <v>0</v>
      </c>
      <c r="I3283">
        <v>-402.23475000000002</v>
      </c>
      <c r="J3283">
        <f t="shared" si="154"/>
        <v>-80.446950000000001</v>
      </c>
    </row>
    <row r="3284" spans="1:10" x14ac:dyDescent="0.3">
      <c r="A3284">
        <v>16420</v>
      </c>
      <c r="B3284">
        <f t="shared" si="155"/>
        <v>4.5611111111111109</v>
      </c>
      <c r="F3284">
        <f t="shared" si="153"/>
        <v>0</v>
      </c>
      <c r="I3284">
        <v>-403.0641</v>
      </c>
      <c r="J3284">
        <f t="shared" si="154"/>
        <v>-80.612819999999999</v>
      </c>
    </row>
    <row r="3285" spans="1:10" x14ac:dyDescent="0.3">
      <c r="A3285">
        <v>16420</v>
      </c>
      <c r="B3285">
        <f t="shared" si="155"/>
        <v>4.5611111111111109</v>
      </c>
      <c r="F3285">
        <f t="shared" si="153"/>
        <v>0</v>
      </c>
      <c r="I3285">
        <v>-403.34055000000001</v>
      </c>
      <c r="J3285">
        <f t="shared" si="154"/>
        <v>-80.668109999999999</v>
      </c>
    </row>
    <row r="3286" spans="1:10" x14ac:dyDescent="0.3">
      <c r="A3286">
        <v>16430</v>
      </c>
      <c r="B3286">
        <f t="shared" si="155"/>
        <v>4.5638888888888891</v>
      </c>
      <c r="F3286">
        <f t="shared" si="153"/>
        <v>0</v>
      </c>
      <c r="I3286">
        <v>-403.61700000000002</v>
      </c>
      <c r="J3286">
        <f t="shared" si="154"/>
        <v>-80.723399999999998</v>
      </c>
    </row>
    <row r="3287" spans="1:10" x14ac:dyDescent="0.3">
      <c r="A3287">
        <v>16430</v>
      </c>
      <c r="B3287">
        <f t="shared" si="155"/>
        <v>4.5638888888888891</v>
      </c>
      <c r="F3287">
        <f t="shared" si="153"/>
        <v>0</v>
      </c>
      <c r="I3287">
        <v>-402.78764999999999</v>
      </c>
      <c r="J3287">
        <f t="shared" si="154"/>
        <v>-80.55753</v>
      </c>
    </row>
    <row r="3288" spans="1:10" x14ac:dyDescent="0.3">
      <c r="A3288">
        <v>16440</v>
      </c>
      <c r="B3288">
        <f t="shared" si="155"/>
        <v>4.5666666666666664</v>
      </c>
      <c r="F3288">
        <f t="shared" si="153"/>
        <v>0</v>
      </c>
      <c r="I3288">
        <v>-402.51119999999997</v>
      </c>
      <c r="J3288">
        <f t="shared" si="154"/>
        <v>-80.50224</v>
      </c>
    </row>
    <row r="3289" spans="1:10" x14ac:dyDescent="0.3">
      <c r="A3289">
        <v>16440</v>
      </c>
      <c r="B3289">
        <f t="shared" si="155"/>
        <v>4.5666666666666664</v>
      </c>
      <c r="F3289">
        <f t="shared" si="153"/>
        <v>0</v>
      </c>
      <c r="I3289">
        <v>-402.78764999999999</v>
      </c>
      <c r="J3289">
        <f t="shared" si="154"/>
        <v>-80.55753</v>
      </c>
    </row>
    <row r="3290" spans="1:10" x14ac:dyDescent="0.3">
      <c r="A3290">
        <v>16450</v>
      </c>
      <c r="B3290">
        <f t="shared" si="155"/>
        <v>4.5694444444444446</v>
      </c>
      <c r="F3290">
        <f t="shared" si="153"/>
        <v>0</v>
      </c>
      <c r="I3290">
        <v>-402.51119999999997</v>
      </c>
      <c r="J3290">
        <f t="shared" si="154"/>
        <v>-80.50224</v>
      </c>
    </row>
    <row r="3291" spans="1:10" x14ac:dyDescent="0.3">
      <c r="A3291">
        <v>16450</v>
      </c>
      <c r="B3291">
        <f t="shared" si="155"/>
        <v>4.5694444444444446</v>
      </c>
      <c r="F3291">
        <f t="shared" si="153"/>
        <v>0</v>
      </c>
      <c r="I3291">
        <v>-402.51119999999997</v>
      </c>
      <c r="J3291">
        <f t="shared" si="154"/>
        <v>-80.50224</v>
      </c>
    </row>
    <row r="3292" spans="1:10" x14ac:dyDescent="0.3">
      <c r="A3292">
        <v>16460</v>
      </c>
      <c r="B3292">
        <f t="shared" si="155"/>
        <v>4.572222222222222</v>
      </c>
      <c r="F3292">
        <f t="shared" si="153"/>
        <v>0</v>
      </c>
      <c r="I3292">
        <v>-403.0641</v>
      </c>
      <c r="J3292">
        <f t="shared" si="154"/>
        <v>-80.612819999999999</v>
      </c>
    </row>
    <row r="3293" spans="1:10" x14ac:dyDescent="0.3">
      <c r="A3293">
        <v>16460</v>
      </c>
      <c r="B3293">
        <f t="shared" si="155"/>
        <v>4.572222222222222</v>
      </c>
      <c r="F3293">
        <f t="shared" si="153"/>
        <v>0</v>
      </c>
      <c r="I3293">
        <v>-403.61700000000002</v>
      </c>
      <c r="J3293">
        <f t="shared" si="154"/>
        <v>-80.723399999999998</v>
      </c>
    </row>
    <row r="3294" spans="1:10" x14ac:dyDescent="0.3">
      <c r="A3294">
        <v>16470</v>
      </c>
      <c r="B3294">
        <f t="shared" si="155"/>
        <v>4.5750000000000002</v>
      </c>
      <c r="F3294">
        <f t="shared" si="153"/>
        <v>0</v>
      </c>
      <c r="I3294">
        <v>-403.0641</v>
      </c>
      <c r="J3294">
        <f t="shared" si="154"/>
        <v>-80.612819999999999</v>
      </c>
    </row>
    <row r="3295" spans="1:10" x14ac:dyDescent="0.3">
      <c r="A3295">
        <v>16470</v>
      </c>
      <c r="B3295">
        <f t="shared" si="155"/>
        <v>4.5750000000000002</v>
      </c>
      <c r="F3295">
        <f t="shared" si="153"/>
        <v>0</v>
      </c>
      <c r="I3295">
        <v>-402.23475000000002</v>
      </c>
      <c r="J3295">
        <f t="shared" si="154"/>
        <v>-80.446950000000001</v>
      </c>
    </row>
    <row r="3296" spans="1:10" x14ac:dyDescent="0.3">
      <c r="A3296">
        <v>16480</v>
      </c>
      <c r="B3296">
        <f t="shared" si="155"/>
        <v>4.5777777777777775</v>
      </c>
      <c r="F3296">
        <f t="shared" si="153"/>
        <v>0</v>
      </c>
      <c r="I3296">
        <v>-402.23475000000002</v>
      </c>
      <c r="J3296">
        <f t="shared" si="154"/>
        <v>-80.446950000000001</v>
      </c>
    </row>
    <row r="3297" spans="1:10" x14ac:dyDescent="0.3">
      <c r="A3297">
        <v>16480</v>
      </c>
      <c r="B3297">
        <f t="shared" si="155"/>
        <v>4.5777777777777775</v>
      </c>
      <c r="F3297">
        <f t="shared" si="153"/>
        <v>0</v>
      </c>
      <c r="I3297">
        <v>-402.23475000000002</v>
      </c>
      <c r="J3297">
        <f t="shared" si="154"/>
        <v>-80.446950000000001</v>
      </c>
    </row>
    <row r="3298" spans="1:10" x14ac:dyDescent="0.3">
      <c r="A3298">
        <v>16490</v>
      </c>
      <c r="B3298">
        <f t="shared" si="155"/>
        <v>4.5805555555555557</v>
      </c>
      <c r="F3298">
        <f t="shared" si="153"/>
        <v>0</v>
      </c>
      <c r="I3298">
        <v>-402.78764999999999</v>
      </c>
      <c r="J3298">
        <f t="shared" si="154"/>
        <v>-80.55753</v>
      </c>
    </row>
    <row r="3299" spans="1:10" x14ac:dyDescent="0.3">
      <c r="A3299">
        <v>16490</v>
      </c>
      <c r="B3299">
        <f t="shared" si="155"/>
        <v>4.5805555555555557</v>
      </c>
      <c r="F3299">
        <f t="shared" si="153"/>
        <v>0</v>
      </c>
      <c r="I3299">
        <v>-401.68185</v>
      </c>
      <c r="J3299">
        <f t="shared" si="154"/>
        <v>-80.336370000000002</v>
      </c>
    </row>
    <row r="3300" spans="1:10" x14ac:dyDescent="0.3">
      <c r="A3300">
        <v>16500</v>
      </c>
      <c r="B3300">
        <f t="shared" si="155"/>
        <v>4.583333333333333</v>
      </c>
      <c r="F3300">
        <f t="shared" si="153"/>
        <v>0</v>
      </c>
      <c r="I3300">
        <v>-401.68185</v>
      </c>
      <c r="J3300">
        <f t="shared" si="154"/>
        <v>-80.336370000000002</v>
      </c>
    </row>
    <row r="3301" spans="1:10" x14ac:dyDescent="0.3">
      <c r="A3301">
        <v>16500</v>
      </c>
      <c r="B3301">
        <f t="shared" si="155"/>
        <v>4.583333333333333</v>
      </c>
      <c r="F3301">
        <f t="shared" si="153"/>
        <v>0</v>
      </c>
      <c r="I3301">
        <v>-403.61700000000002</v>
      </c>
      <c r="J3301">
        <f t="shared" si="154"/>
        <v>-80.723399999999998</v>
      </c>
    </row>
    <row r="3302" spans="1:10" x14ac:dyDescent="0.3">
      <c r="A3302">
        <v>16510</v>
      </c>
      <c r="B3302">
        <f t="shared" si="155"/>
        <v>4.5861111111111112</v>
      </c>
      <c r="F3302">
        <f t="shared" si="153"/>
        <v>0</v>
      </c>
      <c r="I3302">
        <v>-403.0641</v>
      </c>
      <c r="J3302">
        <f t="shared" si="154"/>
        <v>-80.612819999999999</v>
      </c>
    </row>
    <row r="3303" spans="1:10" x14ac:dyDescent="0.3">
      <c r="A3303">
        <v>16510</v>
      </c>
      <c r="B3303">
        <f t="shared" si="155"/>
        <v>4.5861111111111112</v>
      </c>
      <c r="F3303">
        <f t="shared" si="153"/>
        <v>0</v>
      </c>
      <c r="I3303">
        <v>-402.23475000000002</v>
      </c>
      <c r="J3303">
        <f t="shared" si="154"/>
        <v>-80.446950000000001</v>
      </c>
    </row>
    <row r="3304" spans="1:10" x14ac:dyDescent="0.3">
      <c r="A3304">
        <v>16520</v>
      </c>
      <c r="B3304">
        <f t="shared" si="155"/>
        <v>4.5888888888888886</v>
      </c>
      <c r="F3304">
        <f t="shared" si="153"/>
        <v>0</v>
      </c>
      <c r="I3304">
        <v>-401.95830000000001</v>
      </c>
      <c r="J3304">
        <f t="shared" si="154"/>
        <v>-80.391660000000002</v>
      </c>
    </row>
    <row r="3305" spans="1:10" x14ac:dyDescent="0.3">
      <c r="A3305">
        <v>16520</v>
      </c>
      <c r="B3305">
        <f t="shared" si="155"/>
        <v>4.5888888888888886</v>
      </c>
      <c r="F3305">
        <f t="shared" si="153"/>
        <v>0</v>
      </c>
      <c r="I3305">
        <v>-401.68185</v>
      </c>
      <c r="J3305">
        <f t="shared" si="154"/>
        <v>-80.336370000000002</v>
      </c>
    </row>
    <row r="3306" spans="1:10" x14ac:dyDescent="0.3">
      <c r="A3306">
        <v>16530</v>
      </c>
      <c r="B3306">
        <f t="shared" si="155"/>
        <v>4.5916666666666668</v>
      </c>
      <c r="F3306">
        <f t="shared" si="153"/>
        <v>0</v>
      </c>
      <c r="I3306">
        <v>-402.51119999999997</v>
      </c>
      <c r="J3306">
        <f t="shared" si="154"/>
        <v>-80.50224</v>
      </c>
    </row>
    <row r="3307" spans="1:10" x14ac:dyDescent="0.3">
      <c r="A3307">
        <v>16530</v>
      </c>
      <c r="B3307">
        <f t="shared" si="155"/>
        <v>4.5916666666666668</v>
      </c>
      <c r="F3307">
        <f t="shared" si="153"/>
        <v>0</v>
      </c>
      <c r="I3307">
        <v>-402.23475000000002</v>
      </c>
      <c r="J3307">
        <f t="shared" si="154"/>
        <v>-80.446950000000001</v>
      </c>
    </row>
    <row r="3308" spans="1:10" x14ac:dyDescent="0.3">
      <c r="A3308">
        <v>16540</v>
      </c>
      <c r="B3308">
        <f t="shared" si="155"/>
        <v>4.5944444444444441</v>
      </c>
      <c r="F3308">
        <f t="shared" si="153"/>
        <v>0</v>
      </c>
      <c r="I3308">
        <v>-401.40539999999999</v>
      </c>
      <c r="J3308">
        <f t="shared" si="154"/>
        <v>-80.281080000000003</v>
      </c>
    </row>
    <row r="3309" spans="1:10" x14ac:dyDescent="0.3">
      <c r="A3309">
        <v>16540</v>
      </c>
      <c r="B3309">
        <f t="shared" si="155"/>
        <v>4.5944444444444441</v>
      </c>
      <c r="F3309">
        <f t="shared" si="153"/>
        <v>0</v>
      </c>
      <c r="I3309">
        <v>-403.0641</v>
      </c>
      <c r="J3309">
        <f t="shared" si="154"/>
        <v>-80.612819999999999</v>
      </c>
    </row>
    <row r="3310" spans="1:10" x14ac:dyDescent="0.3">
      <c r="A3310">
        <v>16550</v>
      </c>
      <c r="B3310">
        <f t="shared" si="155"/>
        <v>4.5972222222222223</v>
      </c>
      <c r="F3310">
        <f t="shared" si="153"/>
        <v>0</v>
      </c>
      <c r="I3310">
        <v>-403.61700000000002</v>
      </c>
      <c r="J3310">
        <f t="shared" si="154"/>
        <v>-80.723399999999998</v>
      </c>
    </row>
    <row r="3311" spans="1:10" x14ac:dyDescent="0.3">
      <c r="A3311">
        <v>16550</v>
      </c>
      <c r="B3311">
        <f t="shared" si="155"/>
        <v>4.5972222222222223</v>
      </c>
      <c r="F3311">
        <f t="shared" si="153"/>
        <v>0</v>
      </c>
      <c r="I3311">
        <v>-402.23475000000002</v>
      </c>
      <c r="J3311">
        <f t="shared" si="154"/>
        <v>-80.446950000000001</v>
      </c>
    </row>
    <row r="3312" spans="1:10" x14ac:dyDescent="0.3">
      <c r="A3312">
        <v>16560</v>
      </c>
      <c r="B3312">
        <f t="shared" si="155"/>
        <v>4.5999999999999996</v>
      </c>
      <c r="F3312">
        <f t="shared" si="153"/>
        <v>0</v>
      </c>
      <c r="I3312">
        <v>-401.95830000000001</v>
      </c>
      <c r="J3312">
        <f t="shared" si="154"/>
        <v>-80.391660000000002</v>
      </c>
    </row>
    <row r="3313" spans="1:10" x14ac:dyDescent="0.3">
      <c r="A3313">
        <v>16560</v>
      </c>
      <c r="B3313">
        <f t="shared" si="155"/>
        <v>4.5999999999999996</v>
      </c>
      <c r="F3313">
        <f t="shared" si="153"/>
        <v>0</v>
      </c>
      <c r="I3313">
        <v>-402.51119999999997</v>
      </c>
      <c r="J3313">
        <f t="shared" si="154"/>
        <v>-80.50224</v>
      </c>
    </row>
    <row r="3314" spans="1:10" x14ac:dyDescent="0.3">
      <c r="A3314">
        <v>16570</v>
      </c>
      <c r="B3314">
        <f t="shared" si="155"/>
        <v>4.6027777777777779</v>
      </c>
      <c r="F3314">
        <f t="shared" si="153"/>
        <v>0</v>
      </c>
      <c r="I3314">
        <v>-401.95830000000001</v>
      </c>
      <c r="J3314">
        <f t="shared" si="154"/>
        <v>-80.391660000000002</v>
      </c>
    </row>
    <row r="3315" spans="1:10" x14ac:dyDescent="0.3">
      <c r="A3315">
        <v>16570</v>
      </c>
      <c r="B3315">
        <f t="shared" si="155"/>
        <v>4.6027777777777779</v>
      </c>
      <c r="F3315">
        <f t="shared" si="153"/>
        <v>0</v>
      </c>
      <c r="I3315">
        <v>-401.68185</v>
      </c>
      <c r="J3315">
        <f t="shared" si="154"/>
        <v>-80.336370000000002</v>
      </c>
    </row>
    <row r="3316" spans="1:10" x14ac:dyDescent="0.3">
      <c r="A3316">
        <v>16580</v>
      </c>
      <c r="B3316">
        <f t="shared" si="155"/>
        <v>4.6055555555555552</v>
      </c>
      <c r="F3316">
        <f t="shared" si="153"/>
        <v>0</v>
      </c>
      <c r="I3316">
        <v>-401.40539999999999</v>
      </c>
      <c r="J3316">
        <f t="shared" si="154"/>
        <v>-80.281080000000003</v>
      </c>
    </row>
    <row r="3317" spans="1:10" x14ac:dyDescent="0.3">
      <c r="A3317">
        <v>16580</v>
      </c>
      <c r="B3317">
        <f t="shared" si="155"/>
        <v>4.6055555555555552</v>
      </c>
      <c r="F3317">
        <f t="shared" si="153"/>
        <v>0</v>
      </c>
      <c r="I3317">
        <v>-401.68185</v>
      </c>
      <c r="J3317">
        <f t="shared" si="154"/>
        <v>-80.336370000000002</v>
      </c>
    </row>
    <row r="3318" spans="1:10" x14ac:dyDescent="0.3">
      <c r="A3318">
        <v>16590</v>
      </c>
      <c r="B3318">
        <f t="shared" si="155"/>
        <v>4.6083333333333334</v>
      </c>
      <c r="F3318">
        <f t="shared" si="153"/>
        <v>0</v>
      </c>
      <c r="I3318">
        <v>-402.78764999999999</v>
      </c>
      <c r="J3318">
        <f t="shared" si="154"/>
        <v>-80.55753</v>
      </c>
    </row>
    <row r="3319" spans="1:10" x14ac:dyDescent="0.3">
      <c r="A3319">
        <v>16590</v>
      </c>
      <c r="B3319">
        <f t="shared" si="155"/>
        <v>4.6083333333333334</v>
      </c>
      <c r="F3319">
        <f t="shared" si="153"/>
        <v>0</v>
      </c>
      <c r="I3319">
        <v>-401.95830000000001</v>
      </c>
      <c r="J3319">
        <f t="shared" si="154"/>
        <v>-80.391660000000002</v>
      </c>
    </row>
    <row r="3320" spans="1:10" x14ac:dyDescent="0.3">
      <c r="A3320">
        <v>16600</v>
      </c>
      <c r="B3320">
        <f t="shared" si="155"/>
        <v>4.6111111111111107</v>
      </c>
      <c r="F3320">
        <f t="shared" si="153"/>
        <v>0</v>
      </c>
      <c r="I3320">
        <v>-401.95830000000001</v>
      </c>
      <c r="J3320">
        <f t="shared" si="154"/>
        <v>-80.391660000000002</v>
      </c>
    </row>
    <row r="3321" spans="1:10" x14ac:dyDescent="0.3">
      <c r="A3321">
        <v>16600</v>
      </c>
      <c r="B3321">
        <f t="shared" si="155"/>
        <v>4.6111111111111107</v>
      </c>
      <c r="F3321">
        <f t="shared" si="153"/>
        <v>0</v>
      </c>
      <c r="I3321">
        <v>-402.51119999999997</v>
      </c>
      <c r="J3321">
        <f t="shared" si="154"/>
        <v>-80.50224</v>
      </c>
    </row>
    <row r="3322" spans="1:10" x14ac:dyDescent="0.3">
      <c r="A3322">
        <v>16610</v>
      </c>
      <c r="B3322">
        <f t="shared" si="155"/>
        <v>4.6138888888888889</v>
      </c>
      <c r="F3322">
        <f t="shared" si="153"/>
        <v>0</v>
      </c>
      <c r="I3322">
        <v>-401.95830000000001</v>
      </c>
      <c r="J3322">
        <f t="shared" si="154"/>
        <v>-80.391660000000002</v>
      </c>
    </row>
    <row r="3323" spans="1:10" x14ac:dyDescent="0.3">
      <c r="A3323">
        <v>16610</v>
      </c>
      <c r="B3323">
        <f t="shared" si="155"/>
        <v>4.6138888888888889</v>
      </c>
      <c r="F3323">
        <f t="shared" si="153"/>
        <v>0</v>
      </c>
      <c r="I3323">
        <v>-401.40539999999999</v>
      </c>
      <c r="J3323">
        <f t="shared" si="154"/>
        <v>-80.281080000000003</v>
      </c>
    </row>
    <row r="3324" spans="1:10" x14ac:dyDescent="0.3">
      <c r="A3324">
        <v>16620</v>
      </c>
      <c r="B3324">
        <f t="shared" si="155"/>
        <v>4.6166666666666663</v>
      </c>
      <c r="F3324">
        <f t="shared" si="153"/>
        <v>0</v>
      </c>
      <c r="I3324">
        <v>-401.68185</v>
      </c>
      <c r="J3324">
        <f t="shared" si="154"/>
        <v>-80.336370000000002</v>
      </c>
    </row>
    <row r="3325" spans="1:10" x14ac:dyDescent="0.3">
      <c r="A3325">
        <v>16620</v>
      </c>
      <c r="B3325">
        <f t="shared" si="155"/>
        <v>4.6166666666666663</v>
      </c>
      <c r="F3325">
        <f t="shared" si="153"/>
        <v>0</v>
      </c>
      <c r="I3325">
        <v>-402.23475000000002</v>
      </c>
      <c r="J3325">
        <f t="shared" si="154"/>
        <v>-80.446950000000001</v>
      </c>
    </row>
    <row r="3326" spans="1:10" x14ac:dyDescent="0.3">
      <c r="A3326">
        <v>16630</v>
      </c>
      <c r="B3326">
        <f t="shared" si="155"/>
        <v>4.6194444444444445</v>
      </c>
      <c r="F3326">
        <f t="shared" si="153"/>
        <v>0</v>
      </c>
      <c r="I3326">
        <v>-402.78764999999999</v>
      </c>
      <c r="J3326">
        <f t="shared" si="154"/>
        <v>-80.55753</v>
      </c>
    </row>
    <row r="3327" spans="1:10" x14ac:dyDescent="0.3">
      <c r="A3327">
        <v>16630</v>
      </c>
      <c r="B3327">
        <f t="shared" si="155"/>
        <v>4.6194444444444445</v>
      </c>
      <c r="F3327">
        <f t="shared" si="153"/>
        <v>0</v>
      </c>
      <c r="I3327">
        <v>-402.23475000000002</v>
      </c>
      <c r="J3327">
        <f t="shared" si="154"/>
        <v>-80.446950000000001</v>
      </c>
    </row>
    <row r="3328" spans="1:10" x14ac:dyDescent="0.3">
      <c r="A3328">
        <v>16640</v>
      </c>
      <c r="B3328">
        <f t="shared" si="155"/>
        <v>4.6222222222222218</v>
      </c>
      <c r="F3328">
        <f t="shared" si="153"/>
        <v>0</v>
      </c>
      <c r="I3328">
        <v>-402.23475000000002</v>
      </c>
      <c r="J3328">
        <f t="shared" si="154"/>
        <v>-80.446950000000001</v>
      </c>
    </row>
    <row r="3329" spans="1:10" x14ac:dyDescent="0.3">
      <c r="A3329">
        <v>16640</v>
      </c>
      <c r="B3329">
        <f t="shared" si="155"/>
        <v>4.6222222222222218</v>
      </c>
      <c r="F3329">
        <f t="shared" si="153"/>
        <v>0</v>
      </c>
      <c r="I3329">
        <v>-402.23475000000002</v>
      </c>
      <c r="J3329">
        <f t="shared" si="154"/>
        <v>-80.446950000000001</v>
      </c>
    </row>
    <row r="3330" spans="1:10" x14ac:dyDescent="0.3">
      <c r="A3330">
        <v>16650</v>
      </c>
      <c r="B3330">
        <f t="shared" si="155"/>
        <v>4.625</v>
      </c>
      <c r="F3330">
        <f t="shared" si="153"/>
        <v>0</v>
      </c>
      <c r="I3330">
        <v>-401.40539999999999</v>
      </c>
      <c r="J3330">
        <f t="shared" si="154"/>
        <v>-80.281080000000003</v>
      </c>
    </row>
    <row r="3331" spans="1:10" x14ac:dyDescent="0.3">
      <c r="A3331">
        <v>16650</v>
      </c>
      <c r="B3331">
        <f t="shared" si="155"/>
        <v>4.625</v>
      </c>
      <c r="F3331">
        <f t="shared" ref="F3331:F3394" si="156">C3331+D3331</f>
        <v>0</v>
      </c>
      <c r="I3331">
        <v>-401.12894999999997</v>
      </c>
      <c r="J3331">
        <f t="shared" ref="J3331:J3394" si="157">I3331/5</f>
        <v>-80.225789999999989</v>
      </c>
    </row>
    <row r="3332" spans="1:10" x14ac:dyDescent="0.3">
      <c r="A3332">
        <v>16660</v>
      </c>
      <c r="B3332">
        <f t="shared" ref="B3332:B3395" si="158">A3332/3600</f>
        <v>4.6277777777777782</v>
      </c>
      <c r="F3332">
        <f t="shared" si="156"/>
        <v>0</v>
      </c>
      <c r="I3332">
        <v>-401.40539999999999</v>
      </c>
      <c r="J3332">
        <f t="shared" si="157"/>
        <v>-80.281080000000003</v>
      </c>
    </row>
    <row r="3333" spans="1:10" x14ac:dyDescent="0.3">
      <c r="A3333">
        <v>16660</v>
      </c>
      <c r="B3333">
        <f t="shared" si="158"/>
        <v>4.6277777777777782</v>
      </c>
      <c r="F3333">
        <f t="shared" si="156"/>
        <v>0</v>
      </c>
      <c r="I3333">
        <v>-400.85250000000002</v>
      </c>
      <c r="J3333">
        <f t="shared" si="157"/>
        <v>-80.170500000000004</v>
      </c>
    </row>
    <row r="3334" spans="1:10" x14ac:dyDescent="0.3">
      <c r="A3334">
        <v>16670</v>
      </c>
      <c r="B3334">
        <f t="shared" si="158"/>
        <v>4.6305555555555555</v>
      </c>
      <c r="F3334">
        <f t="shared" si="156"/>
        <v>0</v>
      </c>
      <c r="I3334">
        <v>-402.51119999999997</v>
      </c>
      <c r="J3334">
        <f t="shared" si="157"/>
        <v>-80.50224</v>
      </c>
    </row>
    <row r="3335" spans="1:10" x14ac:dyDescent="0.3">
      <c r="A3335">
        <v>16670</v>
      </c>
      <c r="B3335">
        <f t="shared" si="158"/>
        <v>4.6305555555555555</v>
      </c>
      <c r="F3335">
        <f t="shared" si="156"/>
        <v>0</v>
      </c>
      <c r="I3335">
        <v>-401.95830000000001</v>
      </c>
      <c r="J3335">
        <f t="shared" si="157"/>
        <v>-80.391660000000002</v>
      </c>
    </row>
    <row r="3336" spans="1:10" x14ac:dyDescent="0.3">
      <c r="A3336">
        <v>16680</v>
      </c>
      <c r="B3336">
        <f t="shared" si="158"/>
        <v>4.6333333333333337</v>
      </c>
      <c r="F3336">
        <f t="shared" si="156"/>
        <v>0</v>
      </c>
      <c r="I3336">
        <v>-402.51119999999997</v>
      </c>
      <c r="J3336">
        <f t="shared" si="157"/>
        <v>-80.50224</v>
      </c>
    </row>
    <row r="3337" spans="1:10" x14ac:dyDescent="0.3">
      <c r="A3337">
        <v>16680</v>
      </c>
      <c r="B3337">
        <f t="shared" si="158"/>
        <v>4.6333333333333337</v>
      </c>
      <c r="F3337">
        <f t="shared" si="156"/>
        <v>0</v>
      </c>
      <c r="I3337">
        <v>-401.95830000000001</v>
      </c>
      <c r="J3337">
        <f t="shared" si="157"/>
        <v>-80.391660000000002</v>
      </c>
    </row>
    <row r="3338" spans="1:10" x14ac:dyDescent="0.3">
      <c r="A3338">
        <v>16690</v>
      </c>
      <c r="B3338">
        <f t="shared" si="158"/>
        <v>4.6361111111111111</v>
      </c>
      <c r="F3338">
        <f t="shared" si="156"/>
        <v>0</v>
      </c>
      <c r="I3338">
        <v>-401.12894999999997</v>
      </c>
      <c r="J3338">
        <f t="shared" si="157"/>
        <v>-80.225789999999989</v>
      </c>
    </row>
    <row r="3339" spans="1:10" x14ac:dyDescent="0.3">
      <c r="A3339">
        <v>16690</v>
      </c>
      <c r="B3339">
        <f t="shared" si="158"/>
        <v>4.6361111111111111</v>
      </c>
      <c r="F3339">
        <f t="shared" si="156"/>
        <v>0</v>
      </c>
      <c r="I3339">
        <v>-401.68185</v>
      </c>
      <c r="J3339">
        <f t="shared" si="157"/>
        <v>-80.336370000000002</v>
      </c>
    </row>
    <row r="3340" spans="1:10" x14ac:dyDescent="0.3">
      <c r="A3340">
        <v>16700</v>
      </c>
      <c r="B3340">
        <f t="shared" si="158"/>
        <v>4.6388888888888893</v>
      </c>
      <c r="F3340">
        <f t="shared" si="156"/>
        <v>0</v>
      </c>
      <c r="I3340">
        <v>-401.40539999999999</v>
      </c>
      <c r="J3340">
        <f t="shared" si="157"/>
        <v>-80.281080000000003</v>
      </c>
    </row>
    <row r="3341" spans="1:10" x14ac:dyDescent="0.3">
      <c r="A3341">
        <v>16700</v>
      </c>
      <c r="B3341">
        <f t="shared" si="158"/>
        <v>4.6388888888888893</v>
      </c>
      <c r="F3341">
        <f t="shared" si="156"/>
        <v>0</v>
      </c>
      <c r="I3341">
        <v>-401.12894999999997</v>
      </c>
      <c r="J3341">
        <f t="shared" si="157"/>
        <v>-80.225789999999989</v>
      </c>
    </row>
    <row r="3342" spans="1:10" x14ac:dyDescent="0.3">
      <c r="A3342">
        <v>16710</v>
      </c>
      <c r="B3342">
        <f t="shared" si="158"/>
        <v>4.6416666666666666</v>
      </c>
      <c r="F3342">
        <f t="shared" si="156"/>
        <v>0</v>
      </c>
      <c r="I3342">
        <v>-400.85250000000002</v>
      </c>
      <c r="J3342">
        <f t="shared" si="157"/>
        <v>-80.170500000000004</v>
      </c>
    </row>
    <row r="3343" spans="1:10" x14ac:dyDescent="0.3">
      <c r="A3343">
        <v>16710</v>
      </c>
      <c r="B3343">
        <f t="shared" si="158"/>
        <v>4.6416666666666666</v>
      </c>
      <c r="F3343">
        <f t="shared" si="156"/>
        <v>0</v>
      </c>
      <c r="I3343">
        <v>-402.51119999999997</v>
      </c>
      <c r="J3343">
        <f t="shared" si="157"/>
        <v>-80.50224</v>
      </c>
    </row>
    <row r="3344" spans="1:10" x14ac:dyDescent="0.3">
      <c r="A3344">
        <v>16720</v>
      </c>
      <c r="B3344">
        <f t="shared" si="158"/>
        <v>4.6444444444444448</v>
      </c>
      <c r="F3344">
        <f t="shared" si="156"/>
        <v>0</v>
      </c>
      <c r="I3344">
        <v>-402.23475000000002</v>
      </c>
      <c r="J3344">
        <f t="shared" si="157"/>
        <v>-80.446950000000001</v>
      </c>
    </row>
    <row r="3345" spans="1:10" x14ac:dyDescent="0.3">
      <c r="A3345">
        <v>16720</v>
      </c>
      <c r="B3345">
        <f t="shared" si="158"/>
        <v>4.6444444444444448</v>
      </c>
      <c r="F3345">
        <f t="shared" si="156"/>
        <v>0</v>
      </c>
      <c r="I3345">
        <v>-401.12894999999997</v>
      </c>
      <c r="J3345">
        <f t="shared" si="157"/>
        <v>-80.225789999999989</v>
      </c>
    </row>
    <row r="3346" spans="1:10" x14ac:dyDescent="0.3">
      <c r="A3346">
        <v>16730</v>
      </c>
      <c r="B3346">
        <f t="shared" si="158"/>
        <v>4.6472222222222221</v>
      </c>
      <c r="F3346">
        <f t="shared" si="156"/>
        <v>0</v>
      </c>
      <c r="I3346">
        <v>-401.12894999999997</v>
      </c>
      <c r="J3346">
        <f t="shared" si="157"/>
        <v>-80.225789999999989</v>
      </c>
    </row>
    <row r="3347" spans="1:10" x14ac:dyDescent="0.3">
      <c r="A3347">
        <v>16730</v>
      </c>
      <c r="B3347">
        <f t="shared" si="158"/>
        <v>4.6472222222222221</v>
      </c>
      <c r="F3347">
        <f t="shared" si="156"/>
        <v>0</v>
      </c>
      <c r="I3347">
        <v>-401.68185</v>
      </c>
      <c r="J3347">
        <f t="shared" si="157"/>
        <v>-80.336370000000002</v>
      </c>
    </row>
    <row r="3348" spans="1:10" x14ac:dyDescent="0.3">
      <c r="A3348">
        <v>16740</v>
      </c>
      <c r="B3348">
        <f t="shared" si="158"/>
        <v>4.6500000000000004</v>
      </c>
      <c r="F3348">
        <f t="shared" si="156"/>
        <v>0</v>
      </c>
      <c r="I3348">
        <v>-401.12894999999997</v>
      </c>
      <c r="J3348">
        <f t="shared" si="157"/>
        <v>-80.225789999999989</v>
      </c>
    </row>
    <row r="3349" spans="1:10" x14ac:dyDescent="0.3">
      <c r="A3349">
        <v>16740</v>
      </c>
      <c r="B3349">
        <f t="shared" si="158"/>
        <v>4.6500000000000004</v>
      </c>
      <c r="F3349">
        <f t="shared" si="156"/>
        <v>0</v>
      </c>
      <c r="I3349">
        <v>-400.2996</v>
      </c>
      <c r="J3349">
        <f t="shared" si="157"/>
        <v>-80.059920000000005</v>
      </c>
    </row>
    <row r="3350" spans="1:10" x14ac:dyDescent="0.3">
      <c r="A3350">
        <v>16750</v>
      </c>
      <c r="B3350">
        <f t="shared" si="158"/>
        <v>4.6527777777777777</v>
      </c>
      <c r="F3350">
        <f t="shared" si="156"/>
        <v>0</v>
      </c>
      <c r="I3350">
        <v>-400.2996</v>
      </c>
      <c r="J3350">
        <f t="shared" si="157"/>
        <v>-80.059920000000005</v>
      </c>
    </row>
    <row r="3351" spans="1:10" x14ac:dyDescent="0.3">
      <c r="A3351">
        <v>16750</v>
      </c>
      <c r="B3351">
        <f t="shared" si="158"/>
        <v>4.6527777777777777</v>
      </c>
      <c r="F3351">
        <f t="shared" si="156"/>
        <v>0</v>
      </c>
      <c r="I3351">
        <v>-401.68185</v>
      </c>
      <c r="J3351">
        <f t="shared" si="157"/>
        <v>-80.336370000000002</v>
      </c>
    </row>
    <row r="3352" spans="1:10" x14ac:dyDescent="0.3">
      <c r="A3352">
        <v>16760</v>
      </c>
      <c r="B3352">
        <f t="shared" si="158"/>
        <v>4.6555555555555559</v>
      </c>
      <c r="F3352">
        <f t="shared" si="156"/>
        <v>0</v>
      </c>
      <c r="I3352">
        <v>-402.23475000000002</v>
      </c>
      <c r="J3352">
        <f t="shared" si="157"/>
        <v>-80.446950000000001</v>
      </c>
    </row>
    <row r="3353" spans="1:10" x14ac:dyDescent="0.3">
      <c r="A3353">
        <v>16760</v>
      </c>
      <c r="B3353">
        <f t="shared" si="158"/>
        <v>4.6555555555555559</v>
      </c>
      <c r="F3353">
        <f t="shared" si="156"/>
        <v>0</v>
      </c>
      <c r="I3353">
        <v>-401.12894999999997</v>
      </c>
      <c r="J3353">
        <f t="shared" si="157"/>
        <v>-80.225789999999989</v>
      </c>
    </row>
    <row r="3354" spans="1:10" x14ac:dyDescent="0.3">
      <c r="A3354">
        <v>16770</v>
      </c>
      <c r="B3354">
        <f t="shared" si="158"/>
        <v>4.6583333333333332</v>
      </c>
      <c r="F3354">
        <f t="shared" si="156"/>
        <v>0</v>
      </c>
      <c r="I3354">
        <v>-401.68185</v>
      </c>
      <c r="J3354">
        <f t="shared" si="157"/>
        <v>-80.336370000000002</v>
      </c>
    </row>
    <row r="3355" spans="1:10" x14ac:dyDescent="0.3">
      <c r="A3355">
        <v>16770</v>
      </c>
      <c r="B3355">
        <f t="shared" si="158"/>
        <v>4.6583333333333332</v>
      </c>
      <c r="F3355">
        <f t="shared" si="156"/>
        <v>0</v>
      </c>
      <c r="I3355">
        <v>-401.40539999999999</v>
      </c>
      <c r="J3355">
        <f t="shared" si="157"/>
        <v>-80.281080000000003</v>
      </c>
    </row>
    <row r="3356" spans="1:10" x14ac:dyDescent="0.3">
      <c r="A3356">
        <v>16780</v>
      </c>
      <c r="B3356">
        <f t="shared" si="158"/>
        <v>4.6611111111111114</v>
      </c>
      <c r="F3356">
        <f t="shared" si="156"/>
        <v>0</v>
      </c>
      <c r="I3356">
        <v>-400.85250000000002</v>
      </c>
      <c r="J3356">
        <f t="shared" si="157"/>
        <v>-80.170500000000004</v>
      </c>
    </row>
    <row r="3357" spans="1:10" x14ac:dyDescent="0.3">
      <c r="A3357">
        <v>16780</v>
      </c>
      <c r="B3357">
        <f t="shared" si="158"/>
        <v>4.6611111111111114</v>
      </c>
      <c r="F3357">
        <f t="shared" si="156"/>
        <v>0</v>
      </c>
      <c r="I3357">
        <v>-400.57605000000001</v>
      </c>
      <c r="J3357">
        <f t="shared" si="157"/>
        <v>-80.115210000000005</v>
      </c>
    </row>
    <row r="3358" spans="1:10" x14ac:dyDescent="0.3">
      <c r="A3358">
        <v>16790</v>
      </c>
      <c r="B3358">
        <f t="shared" si="158"/>
        <v>4.6638888888888888</v>
      </c>
      <c r="F3358">
        <f t="shared" si="156"/>
        <v>0</v>
      </c>
      <c r="I3358">
        <v>-401.12894999999997</v>
      </c>
      <c r="J3358">
        <f t="shared" si="157"/>
        <v>-80.225789999999989</v>
      </c>
    </row>
    <row r="3359" spans="1:10" x14ac:dyDescent="0.3">
      <c r="A3359">
        <v>16790</v>
      </c>
      <c r="B3359">
        <f t="shared" si="158"/>
        <v>4.6638888888888888</v>
      </c>
      <c r="F3359">
        <f t="shared" si="156"/>
        <v>0</v>
      </c>
      <c r="I3359">
        <v>-400.57605000000001</v>
      </c>
      <c r="J3359">
        <f t="shared" si="157"/>
        <v>-80.115210000000005</v>
      </c>
    </row>
    <row r="3360" spans="1:10" x14ac:dyDescent="0.3">
      <c r="A3360">
        <v>16800</v>
      </c>
      <c r="B3360">
        <f t="shared" si="158"/>
        <v>4.666666666666667</v>
      </c>
      <c r="F3360">
        <f t="shared" si="156"/>
        <v>0</v>
      </c>
      <c r="I3360">
        <v>-401.68185</v>
      </c>
      <c r="J3360">
        <f t="shared" si="157"/>
        <v>-80.336370000000002</v>
      </c>
    </row>
    <row r="3361" spans="1:10" x14ac:dyDescent="0.3">
      <c r="A3361">
        <v>16800</v>
      </c>
      <c r="B3361">
        <f t="shared" si="158"/>
        <v>4.666666666666667</v>
      </c>
      <c r="F3361">
        <f t="shared" si="156"/>
        <v>0</v>
      </c>
      <c r="I3361">
        <v>-401.40539999999999</v>
      </c>
      <c r="J3361">
        <f t="shared" si="157"/>
        <v>-80.281080000000003</v>
      </c>
    </row>
    <row r="3362" spans="1:10" x14ac:dyDescent="0.3">
      <c r="A3362">
        <v>16810</v>
      </c>
      <c r="B3362">
        <f t="shared" si="158"/>
        <v>4.6694444444444443</v>
      </c>
      <c r="F3362">
        <f t="shared" si="156"/>
        <v>0</v>
      </c>
      <c r="I3362">
        <v>-401.68185</v>
      </c>
      <c r="J3362">
        <f t="shared" si="157"/>
        <v>-80.336370000000002</v>
      </c>
    </row>
    <row r="3363" spans="1:10" x14ac:dyDescent="0.3">
      <c r="A3363">
        <v>16810</v>
      </c>
      <c r="B3363">
        <f t="shared" si="158"/>
        <v>4.6694444444444443</v>
      </c>
      <c r="F3363">
        <f t="shared" si="156"/>
        <v>0</v>
      </c>
      <c r="I3363">
        <v>-400.85250000000002</v>
      </c>
      <c r="J3363">
        <f t="shared" si="157"/>
        <v>-80.170500000000004</v>
      </c>
    </row>
    <row r="3364" spans="1:10" x14ac:dyDescent="0.3">
      <c r="A3364">
        <v>16820</v>
      </c>
      <c r="B3364">
        <f t="shared" si="158"/>
        <v>4.6722222222222225</v>
      </c>
      <c r="F3364">
        <f t="shared" si="156"/>
        <v>0</v>
      </c>
      <c r="I3364">
        <v>-400.57605000000001</v>
      </c>
      <c r="J3364">
        <f t="shared" si="157"/>
        <v>-80.115210000000005</v>
      </c>
    </row>
    <row r="3365" spans="1:10" x14ac:dyDescent="0.3">
      <c r="A3365">
        <v>16820</v>
      </c>
      <c r="B3365">
        <f t="shared" si="158"/>
        <v>4.6722222222222225</v>
      </c>
      <c r="F3365">
        <f t="shared" si="156"/>
        <v>0</v>
      </c>
      <c r="I3365">
        <v>-400.2996</v>
      </c>
      <c r="J3365">
        <f t="shared" si="157"/>
        <v>-80.059920000000005</v>
      </c>
    </row>
    <row r="3366" spans="1:10" x14ac:dyDescent="0.3">
      <c r="A3366">
        <v>16830</v>
      </c>
      <c r="B3366">
        <f t="shared" si="158"/>
        <v>4.6749999999999998</v>
      </c>
      <c r="F3366">
        <f t="shared" si="156"/>
        <v>0</v>
      </c>
      <c r="I3366">
        <v>-400.2996</v>
      </c>
      <c r="J3366">
        <f t="shared" si="157"/>
        <v>-80.059920000000005</v>
      </c>
    </row>
    <row r="3367" spans="1:10" x14ac:dyDescent="0.3">
      <c r="A3367">
        <v>16830</v>
      </c>
      <c r="B3367">
        <f t="shared" si="158"/>
        <v>4.6749999999999998</v>
      </c>
      <c r="F3367">
        <f t="shared" si="156"/>
        <v>0</v>
      </c>
      <c r="I3367">
        <v>-400.02314999999999</v>
      </c>
      <c r="J3367">
        <f t="shared" si="157"/>
        <v>-80.004629999999992</v>
      </c>
    </row>
    <row r="3368" spans="1:10" x14ac:dyDescent="0.3">
      <c r="A3368">
        <v>16840</v>
      </c>
      <c r="B3368">
        <f t="shared" si="158"/>
        <v>4.677777777777778</v>
      </c>
      <c r="F3368">
        <f t="shared" si="156"/>
        <v>0</v>
      </c>
      <c r="I3368">
        <v>-399.47025000000002</v>
      </c>
      <c r="J3368">
        <f t="shared" si="157"/>
        <v>-79.894050000000007</v>
      </c>
    </row>
    <row r="3369" spans="1:10" x14ac:dyDescent="0.3">
      <c r="A3369">
        <v>16840</v>
      </c>
      <c r="B3369">
        <f t="shared" si="158"/>
        <v>4.677777777777778</v>
      </c>
      <c r="F3369">
        <f t="shared" si="156"/>
        <v>0</v>
      </c>
      <c r="I3369">
        <v>-401.68185</v>
      </c>
      <c r="J3369">
        <f t="shared" si="157"/>
        <v>-80.336370000000002</v>
      </c>
    </row>
    <row r="3370" spans="1:10" x14ac:dyDescent="0.3">
      <c r="A3370">
        <v>16850</v>
      </c>
      <c r="B3370">
        <f t="shared" si="158"/>
        <v>4.6805555555555554</v>
      </c>
      <c r="F3370">
        <f t="shared" si="156"/>
        <v>0</v>
      </c>
      <c r="I3370">
        <v>-401.12894999999997</v>
      </c>
      <c r="J3370">
        <f t="shared" si="157"/>
        <v>-80.225789999999989</v>
      </c>
    </row>
    <row r="3371" spans="1:10" x14ac:dyDescent="0.3">
      <c r="A3371">
        <v>16850</v>
      </c>
      <c r="B3371">
        <f t="shared" si="158"/>
        <v>4.6805555555555554</v>
      </c>
      <c r="F3371">
        <f t="shared" si="156"/>
        <v>0</v>
      </c>
      <c r="I3371">
        <v>-400.2996</v>
      </c>
      <c r="J3371">
        <f t="shared" si="157"/>
        <v>-80.059920000000005</v>
      </c>
    </row>
    <row r="3372" spans="1:10" x14ac:dyDescent="0.3">
      <c r="A3372">
        <v>16860</v>
      </c>
      <c r="B3372">
        <f t="shared" si="158"/>
        <v>4.6833333333333336</v>
      </c>
      <c r="F3372">
        <f t="shared" si="156"/>
        <v>0</v>
      </c>
      <c r="I3372">
        <v>-400.2996</v>
      </c>
      <c r="J3372">
        <f t="shared" si="157"/>
        <v>-80.059920000000005</v>
      </c>
    </row>
    <row r="3373" spans="1:10" x14ac:dyDescent="0.3">
      <c r="A3373">
        <v>16860</v>
      </c>
      <c r="B3373">
        <f t="shared" si="158"/>
        <v>4.6833333333333336</v>
      </c>
      <c r="F3373">
        <f t="shared" si="156"/>
        <v>0</v>
      </c>
      <c r="I3373">
        <v>-400.2996</v>
      </c>
      <c r="J3373">
        <f t="shared" si="157"/>
        <v>-80.059920000000005</v>
      </c>
    </row>
    <row r="3374" spans="1:10" x14ac:dyDescent="0.3">
      <c r="A3374">
        <v>16870</v>
      </c>
      <c r="B3374">
        <f t="shared" si="158"/>
        <v>4.6861111111111109</v>
      </c>
      <c r="F3374">
        <f t="shared" si="156"/>
        <v>0</v>
      </c>
      <c r="I3374">
        <v>-400.2996</v>
      </c>
      <c r="J3374">
        <f t="shared" si="157"/>
        <v>-80.059920000000005</v>
      </c>
    </row>
    <row r="3375" spans="1:10" x14ac:dyDescent="0.3">
      <c r="A3375">
        <v>16870</v>
      </c>
      <c r="B3375">
        <f t="shared" si="158"/>
        <v>4.6861111111111109</v>
      </c>
      <c r="F3375">
        <f t="shared" si="156"/>
        <v>0</v>
      </c>
      <c r="I3375">
        <v>-399.74669999999998</v>
      </c>
      <c r="J3375">
        <f t="shared" si="157"/>
        <v>-79.949339999999992</v>
      </c>
    </row>
    <row r="3376" spans="1:10" x14ac:dyDescent="0.3">
      <c r="A3376">
        <v>16880</v>
      </c>
      <c r="B3376">
        <f t="shared" si="158"/>
        <v>4.6888888888888891</v>
      </c>
      <c r="F3376">
        <f t="shared" si="156"/>
        <v>0</v>
      </c>
      <c r="I3376">
        <v>-400.2996</v>
      </c>
      <c r="J3376">
        <f t="shared" si="157"/>
        <v>-80.059920000000005</v>
      </c>
    </row>
    <row r="3377" spans="1:10" x14ac:dyDescent="0.3">
      <c r="A3377">
        <v>16880</v>
      </c>
      <c r="B3377">
        <f t="shared" si="158"/>
        <v>4.6888888888888891</v>
      </c>
      <c r="F3377">
        <f t="shared" si="156"/>
        <v>0</v>
      </c>
      <c r="I3377">
        <v>-400.57605000000001</v>
      </c>
      <c r="J3377">
        <f t="shared" si="157"/>
        <v>-80.115210000000005</v>
      </c>
    </row>
    <row r="3378" spans="1:10" x14ac:dyDescent="0.3">
      <c r="A3378">
        <v>16890</v>
      </c>
      <c r="B3378">
        <f t="shared" si="158"/>
        <v>4.6916666666666664</v>
      </c>
      <c r="F3378">
        <f t="shared" si="156"/>
        <v>0</v>
      </c>
      <c r="I3378">
        <v>-401.40539999999999</v>
      </c>
      <c r="J3378">
        <f t="shared" si="157"/>
        <v>-80.281080000000003</v>
      </c>
    </row>
    <row r="3379" spans="1:10" x14ac:dyDescent="0.3">
      <c r="A3379">
        <v>16890</v>
      </c>
      <c r="B3379">
        <f t="shared" si="158"/>
        <v>4.6916666666666664</v>
      </c>
      <c r="F3379">
        <f t="shared" si="156"/>
        <v>0</v>
      </c>
      <c r="I3379">
        <v>-400.57605000000001</v>
      </c>
      <c r="J3379">
        <f t="shared" si="157"/>
        <v>-80.115210000000005</v>
      </c>
    </row>
    <row r="3380" spans="1:10" x14ac:dyDescent="0.3">
      <c r="A3380">
        <v>16900</v>
      </c>
      <c r="B3380">
        <f t="shared" si="158"/>
        <v>4.6944444444444446</v>
      </c>
      <c r="F3380">
        <f t="shared" si="156"/>
        <v>0</v>
      </c>
      <c r="I3380">
        <v>-400.85250000000002</v>
      </c>
      <c r="J3380">
        <f t="shared" si="157"/>
        <v>-80.170500000000004</v>
      </c>
    </row>
    <row r="3381" spans="1:10" x14ac:dyDescent="0.3">
      <c r="A3381">
        <v>16900</v>
      </c>
      <c r="B3381">
        <f t="shared" si="158"/>
        <v>4.6944444444444446</v>
      </c>
      <c r="F3381">
        <f t="shared" si="156"/>
        <v>0</v>
      </c>
      <c r="I3381">
        <v>-399.74669999999998</v>
      </c>
      <c r="J3381">
        <f t="shared" si="157"/>
        <v>-79.949339999999992</v>
      </c>
    </row>
    <row r="3382" spans="1:10" x14ac:dyDescent="0.3">
      <c r="A3382">
        <v>16910</v>
      </c>
      <c r="B3382">
        <f t="shared" si="158"/>
        <v>4.697222222222222</v>
      </c>
      <c r="F3382">
        <f t="shared" si="156"/>
        <v>0</v>
      </c>
      <c r="I3382">
        <v>-399.74669999999998</v>
      </c>
      <c r="J3382">
        <f t="shared" si="157"/>
        <v>-79.949339999999992</v>
      </c>
    </row>
    <row r="3383" spans="1:10" x14ac:dyDescent="0.3">
      <c r="A3383">
        <v>16910</v>
      </c>
      <c r="B3383">
        <f t="shared" si="158"/>
        <v>4.697222222222222</v>
      </c>
      <c r="F3383">
        <f t="shared" si="156"/>
        <v>0</v>
      </c>
      <c r="I3383">
        <v>-399.74669999999998</v>
      </c>
      <c r="J3383">
        <f t="shared" si="157"/>
        <v>-79.949339999999992</v>
      </c>
    </row>
    <row r="3384" spans="1:10" x14ac:dyDescent="0.3">
      <c r="A3384">
        <v>16920</v>
      </c>
      <c r="B3384">
        <f t="shared" si="158"/>
        <v>4.7</v>
      </c>
      <c r="F3384">
        <f t="shared" si="156"/>
        <v>0</v>
      </c>
      <c r="I3384">
        <v>-400.2996</v>
      </c>
      <c r="J3384">
        <f t="shared" si="157"/>
        <v>-80.059920000000005</v>
      </c>
    </row>
    <row r="3385" spans="1:10" x14ac:dyDescent="0.3">
      <c r="A3385">
        <v>16920</v>
      </c>
      <c r="B3385">
        <f t="shared" si="158"/>
        <v>4.7</v>
      </c>
      <c r="F3385">
        <f t="shared" si="156"/>
        <v>0</v>
      </c>
      <c r="I3385">
        <v>-400.57605000000001</v>
      </c>
      <c r="J3385">
        <f t="shared" si="157"/>
        <v>-80.115210000000005</v>
      </c>
    </row>
    <row r="3386" spans="1:10" x14ac:dyDescent="0.3">
      <c r="A3386">
        <v>16930</v>
      </c>
      <c r="B3386">
        <f t="shared" si="158"/>
        <v>4.7027777777777775</v>
      </c>
      <c r="F3386">
        <f t="shared" si="156"/>
        <v>0</v>
      </c>
      <c r="I3386">
        <v>-400.85250000000002</v>
      </c>
      <c r="J3386">
        <f t="shared" si="157"/>
        <v>-80.170500000000004</v>
      </c>
    </row>
    <row r="3387" spans="1:10" x14ac:dyDescent="0.3">
      <c r="A3387">
        <v>16930</v>
      </c>
      <c r="B3387">
        <f t="shared" si="158"/>
        <v>4.7027777777777775</v>
      </c>
      <c r="F3387">
        <f t="shared" si="156"/>
        <v>0</v>
      </c>
      <c r="I3387">
        <v>-401.12894999999997</v>
      </c>
      <c r="J3387">
        <f t="shared" si="157"/>
        <v>-80.225789999999989</v>
      </c>
    </row>
    <row r="3388" spans="1:10" x14ac:dyDescent="0.3">
      <c r="A3388">
        <v>16940</v>
      </c>
      <c r="B3388">
        <f t="shared" si="158"/>
        <v>4.7055555555555557</v>
      </c>
      <c r="F3388">
        <f t="shared" si="156"/>
        <v>0</v>
      </c>
      <c r="I3388">
        <v>-400.2996</v>
      </c>
      <c r="J3388">
        <f t="shared" si="157"/>
        <v>-80.059920000000005</v>
      </c>
    </row>
    <row r="3389" spans="1:10" x14ac:dyDescent="0.3">
      <c r="A3389">
        <v>16940</v>
      </c>
      <c r="B3389">
        <f t="shared" si="158"/>
        <v>4.7055555555555557</v>
      </c>
      <c r="F3389">
        <f t="shared" si="156"/>
        <v>0</v>
      </c>
      <c r="I3389">
        <v>-400.02314999999999</v>
      </c>
      <c r="J3389">
        <f t="shared" si="157"/>
        <v>-80.004629999999992</v>
      </c>
    </row>
    <row r="3390" spans="1:10" x14ac:dyDescent="0.3">
      <c r="A3390">
        <v>16950</v>
      </c>
      <c r="B3390">
        <f t="shared" si="158"/>
        <v>4.708333333333333</v>
      </c>
      <c r="F3390">
        <f t="shared" si="156"/>
        <v>0</v>
      </c>
      <c r="I3390">
        <v>-399.74669999999998</v>
      </c>
      <c r="J3390">
        <f t="shared" si="157"/>
        <v>-79.949339999999992</v>
      </c>
    </row>
    <row r="3391" spans="1:10" x14ac:dyDescent="0.3">
      <c r="A3391">
        <v>16950</v>
      </c>
      <c r="B3391">
        <f t="shared" si="158"/>
        <v>4.708333333333333</v>
      </c>
      <c r="F3391">
        <f t="shared" si="156"/>
        <v>0</v>
      </c>
      <c r="I3391">
        <v>-400.2996</v>
      </c>
      <c r="J3391">
        <f t="shared" si="157"/>
        <v>-80.059920000000005</v>
      </c>
    </row>
    <row r="3392" spans="1:10" x14ac:dyDescent="0.3">
      <c r="A3392">
        <v>16960</v>
      </c>
      <c r="B3392">
        <f t="shared" si="158"/>
        <v>4.7111111111111112</v>
      </c>
      <c r="F3392">
        <f t="shared" si="156"/>
        <v>0</v>
      </c>
      <c r="I3392">
        <v>-399.47025000000002</v>
      </c>
      <c r="J3392">
        <f t="shared" si="157"/>
        <v>-79.894050000000007</v>
      </c>
    </row>
    <row r="3393" spans="1:10" x14ac:dyDescent="0.3">
      <c r="A3393">
        <v>16960</v>
      </c>
      <c r="B3393">
        <f t="shared" si="158"/>
        <v>4.7111111111111112</v>
      </c>
      <c r="F3393">
        <f t="shared" si="156"/>
        <v>0</v>
      </c>
      <c r="I3393">
        <v>-400.02314999999999</v>
      </c>
      <c r="J3393">
        <f t="shared" si="157"/>
        <v>-80.004629999999992</v>
      </c>
    </row>
    <row r="3394" spans="1:10" x14ac:dyDescent="0.3">
      <c r="A3394">
        <v>16970</v>
      </c>
      <c r="B3394">
        <f t="shared" si="158"/>
        <v>4.7138888888888886</v>
      </c>
      <c r="F3394">
        <f t="shared" si="156"/>
        <v>0</v>
      </c>
      <c r="I3394">
        <v>-400.85250000000002</v>
      </c>
      <c r="J3394">
        <f t="shared" si="157"/>
        <v>-80.170500000000004</v>
      </c>
    </row>
    <row r="3395" spans="1:10" x14ac:dyDescent="0.3">
      <c r="A3395">
        <v>16970</v>
      </c>
      <c r="B3395">
        <f t="shared" si="158"/>
        <v>4.7138888888888886</v>
      </c>
      <c r="F3395">
        <f t="shared" ref="F3395:F3458" si="159">C3395+D3395</f>
        <v>0</v>
      </c>
      <c r="I3395">
        <v>-401.40539999999999</v>
      </c>
      <c r="J3395">
        <f t="shared" ref="J3395:J3458" si="160">I3395/5</f>
        <v>-80.281080000000003</v>
      </c>
    </row>
    <row r="3396" spans="1:10" x14ac:dyDescent="0.3">
      <c r="A3396">
        <v>16980</v>
      </c>
      <c r="B3396">
        <f t="shared" ref="B3396:B3459" si="161">A3396/3600</f>
        <v>4.7166666666666668</v>
      </c>
      <c r="F3396">
        <f t="shared" si="159"/>
        <v>0</v>
      </c>
      <c r="I3396">
        <v>-400.2996</v>
      </c>
      <c r="J3396">
        <f t="shared" si="160"/>
        <v>-80.059920000000005</v>
      </c>
    </row>
    <row r="3397" spans="1:10" x14ac:dyDescent="0.3">
      <c r="A3397">
        <v>16980</v>
      </c>
      <c r="B3397">
        <f t="shared" si="161"/>
        <v>4.7166666666666668</v>
      </c>
      <c r="F3397">
        <f t="shared" si="159"/>
        <v>0</v>
      </c>
      <c r="I3397">
        <v>-400.02314999999999</v>
      </c>
      <c r="J3397">
        <f t="shared" si="160"/>
        <v>-80.004629999999992</v>
      </c>
    </row>
    <row r="3398" spans="1:10" x14ac:dyDescent="0.3">
      <c r="A3398">
        <v>16990</v>
      </c>
      <c r="B3398">
        <f t="shared" si="161"/>
        <v>4.7194444444444441</v>
      </c>
      <c r="F3398">
        <f t="shared" si="159"/>
        <v>0</v>
      </c>
      <c r="I3398">
        <v>-400.02314999999999</v>
      </c>
      <c r="J3398">
        <f t="shared" si="160"/>
        <v>-80.004629999999992</v>
      </c>
    </row>
    <row r="3399" spans="1:10" x14ac:dyDescent="0.3">
      <c r="A3399">
        <v>16990</v>
      </c>
      <c r="B3399">
        <f t="shared" si="161"/>
        <v>4.7194444444444441</v>
      </c>
      <c r="F3399">
        <f t="shared" si="159"/>
        <v>0</v>
      </c>
      <c r="I3399">
        <v>-400.02314999999999</v>
      </c>
      <c r="J3399">
        <f t="shared" si="160"/>
        <v>-80.004629999999992</v>
      </c>
    </row>
    <row r="3400" spans="1:10" x14ac:dyDescent="0.3">
      <c r="A3400">
        <v>17000</v>
      </c>
      <c r="B3400">
        <f t="shared" si="161"/>
        <v>4.7222222222222223</v>
      </c>
      <c r="F3400">
        <f t="shared" si="159"/>
        <v>0</v>
      </c>
      <c r="I3400">
        <v>-398.91735</v>
      </c>
      <c r="J3400">
        <f t="shared" si="160"/>
        <v>-79.783469999999994</v>
      </c>
    </row>
    <row r="3401" spans="1:10" x14ac:dyDescent="0.3">
      <c r="A3401">
        <v>17000</v>
      </c>
      <c r="B3401">
        <f t="shared" si="161"/>
        <v>4.7222222222222223</v>
      </c>
      <c r="F3401">
        <f t="shared" si="159"/>
        <v>0</v>
      </c>
      <c r="I3401">
        <v>-399.47025000000002</v>
      </c>
      <c r="J3401">
        <f t="shared" si="160"/>
        <v>-79.894050000000007</v>
      </c>
    </row>
    <row r="3402" spans="1:10" x14ac:dyDescent="0.3">
      <c r="A3402">
        <v>17010</v>
      </c>
      <c r="B3402">
        <f t="shared" si="161"/>
        <v>4.7249999999999996</v>
      </c>
      <c r="F3402">
        <f t="shared" si="159"/>
        <v>0</v>
      </c>
      <c r="I3402">
        <v>-400.85250000000002</v>
      </c>
      <c r="J3402">
        <f t="shared" si="160"/>
        <v>-80.170500000000004</v>
      </c>
    </row>
    <row r="3403" spans="1:10" x14ac:dyDescent="0.3">
      <c r="A3403">
        <v>17010</v>
      </c>
      <c r="B3403">
        <f t="shared" si="161"/>
        <v>4.7249999999999996</v>
      </c>
      <c r="F3403">
        <f t="shared" si="159"/>
        <v>0</v>
      </c>
      <c r="I3403">
        <v>-400.57605000000001</v>
      </c>
      <c r="J3403">
        <f t="shared" si="160"/>
        <v>-80.115210000000005</v>
      </c>
    </row>
    <row r="3404" spans="1:10" x14ac:dyDescent="0.3">
      <c r="A3404">
        <v>17020</v>
      </c>
      <c r="B3404">
        <f t="shared" si="161"/>
        <v>4.7277777777777779</v>
      </c>
      <c r="F3404">
        <f t="shared" si="159"/>
        <v>0</v>
      </c>
      <c r="I3404">
        <v>-400.02314999999999</v>
      </c>
      <c r="J3404">
        <f t="shared" si="160"/>
        <v>-80.004629999999992</v>
      </c>
    </row>
    <row r="3405" spans="1:10" x14ac:dyDescent="0.3">
      <c r="A3405">
        <v>17020</v>
      </c>
      <c r="B3405">
        <f t="shared" si="161"/>
        <v>4.7277777777777779</v>
      </c>
      <c r="F3405">
        <f t="shared" si="159"/>
        <v>0</v>
      </c>
      <c r="I3405">
        <v>-399.47025000000002</v>
      </c>
      <c r="J3405">
        <f t="shared" si="160"/>
        <v>-79.894050000000007</v>
      </c>
    </row>
    <row r="3406" spans="1:10" x14ac:dyDescent="0.3">
      <c r="A3406">
        <v>17030</v>
      </c>
      <c r="B3406">
        <f t="shared" si="161"/>
        <v>4.7305555555555552</v>
      </c>
      <c r="F3406">
        <f t="shared" si="159"/>
        <v>0</v>
      </c>
      <c r="I3406">
        <v>-400.02314999999999</v>
      </c>
      <c r="J3406">
        <f t="shared" si="160"/>
        <v>-80.004629999999992</v>
      </c>
    </row>
    <row r="3407" spans="1:10" x14ac:dyDescent="0.3">
      <c r="A3407">
        <v>17030</v>
      </c>
      <c r="B3407">
        <f t="shared" si="161"/>
        <v>4.7305555555555552</v>
      </c>
      <c r="F3407">
        <f t="shared" si="159"/>
        <v>0</v>
      </c>
      <c r="I3407">
        <v>-399.19380000000001</v>
      </c>
      <c r="J3407">
        <f t="shared" si="160"/>
        <v>-79.838760000000008</v>
      </c>
    </row>
    <row r="3408" spans="1:10" x14ac:dyDescent="0.3">
      <c r="A3408">
        <v>17040</v>
      </c>
      <c r="B3408">
        <f t="shared" si="161"/>
        <v>4.7333333333333334</v>
      </c>
      <c r="F3408">
        <f t="shared" si="159"/>
        <v>0</v>
      </c>
      <c r="I3408">
        <v>-398.91735</v>
      </c>
      <c r="J3408">
        <f t="shared" si="160"/>
        <v>-79.783469999999994</v>
      </c>
    </row>
    <row r="3409" spans="1:10" x14ac:dyDescent="0.3">
      <c r="A3409">
        <v>17040</v>
      </c>
      <c r="B3409">
        <f t="shared" si="161"/>
        <v>4.7333333333333334</v>
      </c>
      <c r="F3409">
        <f t="shared" si="159"/>
        <v>0</v>
      </c>
      <c r="I3409">
        <v>-399.47025000000002</v>
      </c>
      <c r="J3409">
        <f t="shared" si="160"/>
        <v>-79.894050000000007</v>
      </c>
    </row>
    <row r="3410" spans="1:10" x14ac:dyDescent="0.3">
      <c r="A3410">
        <v>17050</v>
      </c>
      <c r="B3410">
        <f t="shared" si="161"/>
        <v>4.7361111111111107</v>
      </c>
      <c r="F3410">
        <f t="shared" si="159"/>
        <v>0</v>
      </c>
      <c r="I3410">
        <v>-400.2996</v>
      </c>
      <c r="J3410">
        <f t="shared" si="160"/>
        <v>-80.059920000000005</v>
      </c>
    </row>
    <row r="3411" spans="1:10" x14ac:dyDescent="0.3">
      <c r="A3411">
        <v>17050</v>
      </c>
      <c r="B3411">
        <f t="shared" si="161"/>
        <v>4.7361111111111107</v>
      </c>
      <c r="F3411">
        <f t="shared" si="159"/>
        <v>0</v>
      </c>
      <c r="I3411">
        <v>-400.2996</v>
      </c>
      <c r="J3411">
        <f t="shared" si="160"/>
        <v>-80.059920000000005</v>
      </c>
    </row>
    <row r="3412" spans="1:10" x14ac:dyDescent="0.3">
      <c r="A3412">
        <v>17060</v>
      </c>
      <c r="B3412">
        <f t="shared" si="161"/>
        <v>4.7388888888888889</v>
      </c>
      <c r="F3412">
        <f t="shared" si="159"/>
        <v>0</v>
      </c>
      <c r="I3412">
        <v>-399.47025000000002</v>
      </c>
      <c r="J3412">
        <f t="shared" si="160"/>
        <v>-79.894050000000007</v>
      </c>
    </row>
    <row r="3413" spans="1:10" x14ac:dyDescent="0.3">
      <c r="A3413">
        <v>17060</v>
      </c>
      <c r="B3413">
        <f t="shared" si="161"/>
        <v>4.7388888888888889</v>
      </c>
      <c r="F3413">
        <f t="shared" si="159"/>
        <v>0</v>
      </c>
      <c r="I3413">
        <v>-400.02314999999999</v>
      </c>
      <c r="J3413">
        <f t="shared" si="160"/>
        <v>-80.004629999999992</v>
      </c>
    </row>
    <row r="3414" spans="1:10" x14ac:dyDescent="0.3">
      <c r="A3414">
        <v>17070</v>
      </c>
      <c r="B3414">
        <f t="shared" si="161"/>
        <v>4.7416666666666663</v>
      </c>
      <c r="F3414">
        <f t="shared" si="159"/>
        <v>0</v>
      </c>
      <c r="I3414">
        <v>-398.91735</v>
      </c>
      <c r="J3414">
        <f t="shared" si="160"/>
        <v>-79.783469999999994</v>
      </c>
    </row>
    <row r="3415" spans="1:10" x14ac:dyDescent="0.3">
      <c r="A3415">
        <v>17070</v>
      </c>
      <c r="B3415">
        <f t="shared" si="161"/>
        <v>4.7416666666666663</v>
      </c>
      <c r="F3415">
        <f t="shared" si="159"/>
        <v>0</v>
      </c>
      <c r="I3415">
        <v>-398.64089999999999</v>
      </c>
      <c r="J3415">
        <f t="shared" si="160"/>
        <v>-79.728179999999995</v>
      </c>
    </row>
    <row r="3416" spans="1:10" x14ac:dyDescent="0.3">
      <c r="A3416">
        <v>17080</v>
      </c>
      <c r="B3416">
        <f t="shared" si="161"/>
        <v>4.7444444444444445</v>
      </c>
      <c r="F3416">
        <f t="shared" si="159"/>
        <v>0</v>
      </c>
      <c r="I3416">
        <v>-399.19380000000001</v>
      </c>
      <c r="J3416">
        <f t="shared" si="160"/>
        <v>-79.838760000000008</v>
      </c>
    </row>
    <row r="3417" spans="1:10" x14ac:dyDescent="0.3">
      <c r="A3417">
        <v>17080</v>
      </c>
      <c r="B3417">
        <f t="shared" si="161"/>
        <v>4.7444444444444445</v>
      </c>
      <c r="F3417">
        <f t="shared" si="159"/>
        <v>0</v>
      </c>
      <c r="I3417">
        <v>-398.64089999999999</v>
      </c>
      <c r="J3417">
        <f t="shared" si="160"/>
        <v>-79.728179999999995</v>
      </c>
    </row>
    <row r="3418" spans="1:10" x14ac:dyDescent="0.3">
      <c r="A3418">
        <v>17090</v>
      </c>
      <c r="B3418">
        <f t="shared" si="161"/>
        <v>4.7472222222222218</v>
      </c>
      <c r="F3418">
        <f t="shared" si="159"/>
        <v>0</v>
      </c>
      <c r="I3418">
        <v>-399.74669999999998</v>
      </c>
      <c r="J3418">
        <f t="shared" si="160"/>
        <v>-79.949339999999992</v>
      </c>
    </row>
    <row r="3419" spans="1:10" x14ac:dyDescent="0.3">
      <c r="A3419">
        <v>17090</v>
      </c>
      <c r="B3419">
        <f t="shared" si="161"/>
        <v>4.7472222222222218</v>
      </c>
      <c r="F3419">
        <f t="shared" si="159"/>
        <v>0</v>
      </c>
      <c r="I3419">
        <v>-399.19380000000001</v>
      </c>
      <c r="J3419">
        <f t="shared" si="160"/>
        <v>-79.838760000000008</v>
      </c>
    </row>
    <row r="3420" spans="1:10" x14ac:dyDescent="0.3">
      <c r="A3420">
        <v>17100</v>
      </c>
      <c r="B3420">
        <f t="shared" si="161"/>
        <v>4.75</v>
      </c>
      <c r="F3420">
        <f t="shared" si="159"/>
        <v>0</v>
      </c>
      <c r="I3420">
        <v>-400.2996</v>
      </c>
      <c r="J3420">
        <f t="shared" si="160"/>
        <v>-80.059920000000005</v>
      </c>
    </row>
    <row r="3421" spans="1:10" x14ac:dyDescent="0.3">
      <c r="A3421">
        <v>17100</v>
      </c>
      <c r="B3421">
        <f t="shared" si="161"/>
        <v>4.75</v>
      </c>
      <c r="F3421">
        <f t="shared" si="159"/>
        <v>0</v>
      </c>
      <c r="I3421">
        <v>-399.47025000000002</v>
      </c>
      <c r="J3421">
        <f t="shared" si="160"/>
        <v>-79.894050000000007</v>
      </c>
    </row>
    <row r="3422" spans="1:10" x14ac:dyDescent="0.3">
      <c r="A3422">
        <v>17110</v>
      </c>
      <c r="B3422">
        <f t="shared" si="161"/>
        <v>4.7527777777777782</v>
      </c>
      <c r="F3422">
        <f t="shared" si="159"/>
        <v>0</v>
      </c>
      <c r="I3422">
        <v>-398.91735</v>
      </c>
      <c r="J3422">
        <f t="shared" si="160"/>
        <v>-79.783469999999994</v>
      </c>
    </row>
    <row r="3423" spans="1:10" x14ac:dyDescent="0.3">
      <c r="A3423">
        <v>17110</v>
      </c>
      <c r="B3423">
        <f t="shared" si="161"/>
        <v>4.7527777777777782</v>
      </c>
      <c r="F3423">
        <f t="shared" si="159"/>
        <v>0</v>
      </c>
      <c r="I3423">
        <v>-399.19380000000001</v>
      </c>
      <c r="J3423">
        <f t="shared" si="160"/>
        <v>-79.838760000000008</v>
      </c>
    </row>
    <row r="3424" spans="1:10" x14ac:dyDescent="0.3">
      <c r="A3424">
        <v>17120</v>
      </c>
      <c r="B3424">
        <f t="shared" si="161"/>
        <v>4.7555555555555555</v>
      </c>
      <c r="F3424">
        <f t="shared" si="159"/>
        <v>0</v>
      </c>
      <c r="I3424">
        <v>-398.64089999999999</v>
      </c>
      <c r="J3424">
        <f t="shared" si="160"/>
        <v>-79.728179999999995</v>
      </c>
    </row>
    <row r="3425" spans="1:10" x14ac:dyDescent="0.3">
      <c r="A3425">
        <v>17120</v>
      </c>
      <c r="B3425">
        <f t="shared" si="161"/>
        <v>4.7555555555555555</v>
      </c>
      <c r="F3425">
        <f t="shared" si="159"/>
        <v>0</v>
      </c>
      <c r="I3425">
        <v>-398.08800000000002</v>
      </c>
      <c r="J3425">
        <f t="shared" si="160"/>
        <v>-79.61760000000001</v>
      </c>
    </row>
    <row r="3426" spans="1:10" x14ac:dyDescent="0.3">
      <c r="A3426">
        <v>17130</v>
      </c>
      <c r="B3426">
        <f t="shared" si="161"/>
        <v>4.7583333333333337</v>
      </c>
      <c r="F3426">
        <f t="shared" si="159"/>
        <v>0</v>
      </c>
      <c r="I3426">
        <v>-399.19380000000001</v>
      </c>
      <c r="J3426">
        <f t="shared" si="160"/>
        <v>-79.838760000000008</v>
      </c>
    </row>
    <row r="3427" spans="1:10" x14ac:dyDescent="0.3">
      <c r="A3427">
        <v>17130</v>
      </c>
      <c r="B3427">
        <f t="shared" si="161"/>
        <v>4.7583333333333337</v>
      </c>
      <c r="F3427">
        <f t="shared" si="159"/>
        <v>0</v>
      </c>
      <c r="I3427">
        <v>-400.2996</v>
      </c>
      <c r="J3427">
        <f t="shared" si="160"/>
        <v>-80.059920000000005</v>
      </c>
    </row>
    <row r="3428" spans="1:10" x14ac:dyDescent="0.3">
      <c r="A3428">
        <v>17140</v>
      </c>
      <c r="B3428">
        <f t="shared" si="161"/>
        <v>4.7611111111111111</v>
      </c>
      <c r="F3428">
        <f t="shared" si="159"/>
        <v>0</v>
      </c>
      <c r="I3428">
        <v>-399.47025000000002</v>
      </c>
      <c r="J3428">
        <f t="shared" si="160"/>
        <v>-79.894050000000007</v>
      </c>
    </row>
    <row r="3429" spans="1:10" x14ac:dyDescent="0.3">
      <c r="A3429">
        <v>17140</v>
      </c>
      <c r="B3429">
        <f t="shared" si="161"/>
        <v>4.7611111111111111</v>
      </c>
      <c r="F3429">
        <f t="shared" si="159"/>
        <v>0</v>
      </c>
      <c r="I3429">
        <v>-399.19380000000001</v>
      </c>
      <c r="J3429">
        <f t="shared" si="160"/>
        <v>-79.838760000000008</v>
      </c>
    </row>
    <row r="3430" spans="1:10" x14ac:dyDescent="0.3">
      <c r="A3430">
        <v>17150</v>
      </c>
      <c r="B3430">
        <f t="shared" si="161"/>
        <v>4.7638888888888893</v>
      </c>
      <c r="F3430">
        <f t="shared" si="159"/>
        <v>0</v>
      </c>
      <c r="I3430">
        <v>-399.19380000000001</v>
      </c>
      <c r="J3430">
        <f t="shared" si="160"/>
        <v>-79.838760000000008</v>
      </c>
    </row>
    <row r="3431" spans="1:10" x14ac:dyDescent="0.3">
      <c r="A3431">
        <v>17150</v>
      </c>
      <c r="B3431">
        <f t="shared" si="161"/>
        <v>4.7638888888888893</v>
      </c>
      <c r="F3431">
        <f t="shared" si="159"/>
        <v>0</v>
      </c>
      <c r="I3431">
        <v>-399.47025000000002</v>
      </c>
      <c r="J3431">
        <f t="shared" si="160"/>
        <v>-79.894050000000007</v>
      </c>
    </row>
    <row r="3432" spans="1:10" x14ac:dyDescent="0.3">
      <c r="A3432">
        <v>17160</v>
      </c>
      <c r="B3432">
        <f t="shared" si="161"/>
        <v>4.7666666666666666</v>
      </c>
      <c r="F3432">
        <f t="shared" si="159"/>
        <v>0</v>
      </c>
      <c r="I3432">
        <v>-398.64089999999999</v>
      </c>
      <c r="J3432">
        <f t="shared" si="160"/>
        <v>-79.728179999999995</v>
      </c>
    </row>
    <row r="3433" spans="1:10" x14ac:dyDescent="0.3">
      <c r="A3433">
        <v>17160</v>
      </c>
      <c r="B3433">
        <f t="shared" si="161"/>
        <v>4.7666666666666666</v>
      </c>
      <c r="F3433">
        <f t="shared" si="159"/>
        <v>0</v>
      </c>
      <c r="I3433">
        <v>-398.36444999999998</v>
      </c>
      <c r="J3433">
        <f t="shared" si="160"/>
        <v>-79.672889999999995</v>
      </c>
    </row>
    <row r="3434" spans="1:10" x14ac:dyDescent="0.3">
      <c r="A3434">
        <v>17170</v>
      </c>
      <c r="B3434">
        <f t="shared" si="161"/>
        <v>4.7694444444444448</v>
      </c>
      <c r="F3434">
        <f t="shared" si="159"/>
        <v>0</v>
      </c>
      <c r="I3434">
        <v>-398.64089999999999</v>
      </c>
      <c r="J3434">
        <f t="shared" si="160"/>
        <v>-79.728179999999995</v>
      </c>
    </row>
    <row r="3435" spans="1:10" x14ac:dyDescent="0.3">
      <c r="A3435">
        <v>17170</v>
      </c>
      <c r="B3435">
        <f t="shared" si="161"/>
        <v>4.7694444444444448</v>
      </c>
      <c r="F3435">
        <f t="shared" si="159"/>
        <v>0</v>
      </c>
      <c r="I3435">
        <v>-399.74669999999998</v>
      </c>
      <c r="J3435">
        <f t="shared" si="160"/>
        <v>-79.949339999999992</v>
      </c>
    </row>
    <row r="3436" spans="1:10" x14ac:dyDescent="0.3">
      <c r="A3436">
        <v>17180</v>
      </c>
      <c r="B3436">
        <f t="shared" si="161"/>
        <v>4.7722222222222221</v>
      </c>
      <c r="F3436">
        <f t="shared" si="159"/>
        <v>0</v>
      </c>
      <c r="I3436">
        <v>-399.47025000000002</v>
      </c>
      <c r="J3436">
        <f t="shared" si="160"/>
        <v>-79.894050000000007</v>
      </c>
    </row>
    <row r="3437" spans="1:10" x14ac:dyDescent="0.3">
      <c r="A3437">
        <v>17180</v>
      </c>
      <c r="B3437">
        <f t="shared" si="161"/>
        <v>4.7722222222222221</v>
      </c>
      <c r="F3437">
        <f t="shared" si="159"/>
        <v>0</v>
      </c>
      <c r="I3437">
        <v>-399.19380000000001</v>
      </c>
      <c r="J3437">
        <f t="shared" si="160"/>
        <v>-79.838760000000008</v>
      </c>
    </row>
    <row r="3438" spans="1:10" x14ac:dyDescent="0.3">
      <c r="A3438">
        <v>17190</v>
      </c>
      <c r="B3438">
        <f t="shared" si="161"/>
        <v>4.7750000000000004</v>
      </c>
      <c r="F3438">
        <f t="shared" si="159"/>
        <v>0</v>
      </c>
      <c r="I3438">
        <v>-399.47025000000002</v>
      </c>
      <c r="J3438">
        <f t="shared" si="160"/>
        <v>-79.894050000000007</v>
      </c>
    </row>
    <row r="3439" spans="1:10" x14ac:dyDescent="0.3">
      <c r="A3439">
        <v>17190</v>
      </c>
      <c r="B3439">
        <f t="shared" si="161"/>
        <v>4.7750000000000004</v>
      </c>
      <c r="F3439">
        <f t="shared" si="159"/>
        <v>0</v>
      </c>
      <c r="I3439">
        <v>-398.64089999999999</v>
      </c>
      <c r="J3439">
        <f t="shared" si="160"/>
        <v>-79.728179999999995</v>
      </c>
    </row>
    <row r="3440" spans="1:10" x14ac:dyDescent="0.3">
      <c r="A3440">
        <v>17200</v>
      </c>
      <c r="B3440">
        <f t="shared" si="161"/>
        <v>4.7777777777777777</v>
      </c>
      <c r="F3440">
        <f t="shared" si="159"/>
        <v>0</v>
      </c>
      <c r="I3440">
        <v>-398.64089999999999</v>
      </c>
      <c r="J3440">
        <f t="shared" si="160"/>
        <v>-79.728179999999995</v>
      </c>
    </row>
    <row r="3441" spans="1:10" x14ac:dyDescent="0.3">
      <c r="A3441">
        <v>17200</v>
      </c>
      <c r="B3441">
        <f t="shared" si="161"/>
        <v>4.7777777777777777</v>
      </c>
      <c r="F3441">
        <f t="shared" si="159"/>
        <v>0</v>
      </c>
      <c r="I3441">
        <v>-398.36444999999998</v>
      </c>
      <c r="J3441">
        <f t="shared" si="160"/>
        <v>-79.672889999999995</v>
      </c>
    </row>
    <row r="3442" spans="1:10" x14ac:dyDescent="0.3">
      <c r="A3442">
        <v>17210</v>
      </c>
      <c r="B3442">
        <f t="shared" si="161"/>
        <v>4.7805555555555559</v>
      </c>
      <c r="F3442">
        <f t="shared" si="159"/>
        <v>0</v>
      </c>
      <c r="I3442">
        <v>-398.64089999999999</v>
      </c>
      <c r="J3442">
        <f t="shared" si="160"/>
        <v>-79.728179999999995</v>
      </c>
    </row>
    <row r="3443" spans="1:10" x14ac:dyDescent="0.3">
      <c r="A3443">
        <v>17210</v>
      </c>
      <c r="B3443">
        <f t="shared" si="161"/>
        <v>4.7805555555555559</v>
      </c>
      <c r="F3443">
        <f t="shared" si="159"/>
        <v>0</v>
      </c>
      <c r="I3443">
        <v>-398.64089999999999</v>
      </c>
      <c r="J3443">
        <f t="shared" si="160"/>
        <v>-79.728179999999995</v>
      </c>
    </row>
    <row r="3444" spans="1:10" x14ac:dyDescent="0.3">
      <c r="A3444">
        <v>17220</v>
      </c>
      <c r="B3444">
        <f t="shared" si="161"/>
        <v>4.7833333333333332</v>
      </c>
      <c r="F3444">
        <f t="shared" si="159"/>
        <v>0</v>
      </c>
      <c r="I3444">
        <v>-399.74669999999998</v>
      </c>
      <c r="J3444">
        <f t="shared" si="160"/>
        <v>-79.949339999999992</v>
      </c>
    </row>
    <row r="3445" spans="1:10" x14ac:dyDescent="0.3">
      <c r="A3445">
        <v>17220</v>
      </c>
      <c r="B3445">
        <f t="shared" si="161"/>
        <v>4.7833333333333332</v>
      </c>
      <c r="F3445">
        <f t="shared" si="159"/>
        <v>0</v>
      </c>
      <c r="I3445">
        <v>-399.19380000000001</v>
      </c>
      <c r="J3445">
        <f t="shared" si="160"/>
        <v>-79.838760000000008</v>
      </c>
    </row>
    <row r="3446" spans="1:10" x14ac:dyDescent="0.3">
      <c r="A3446">
        <v>17230</v>
      </c>
      <c r="B3446">
        <f t="shared" si="161"/>
        <v>4.7861111111111114</v>
      </c>
      <c r="F3446">
        <f t="shared" si="159"/>
        <v>0</v>
      </c>
      <c r="I3446">
        <v>-399.19380000000001</v>
      </c>
      <c r="J3446">
        <f t="shared" si="160"/>
        <v>-79.838760000000008</v>
      </c>
    </row>
    <row r="3447" spans="1:10" x14ac:dyDescent="0.3">
      <c r="A3447">
        <v>17230</v>
      </c>
      <c r="B3447">
        <f t="shared" si="161"/>
        <v>4.7861111111111114</v>
      </c>
      <c r="F3447">
        <f t="shared" si="159"/>
        <v>0</v>
      </c>
      <c r="I3447">
        <v>-398.64089999999999</v>
      </c>
      <c r="J3447">
        <f t="shared" si="160"/>
        <v>-79.728179999999995</v>
      </c>
    </row>
    <row r="3448" spans="1:10" x14ac:dyDescent="0.3">
      <c r="A3448">
        <v>17240</v>
      </c>
      <c r="B3448">
        <f t="shared" si="161"/>
        <v>4.7888888888888888</v>
      </c>
      <c r="F3448">
        <f t="shared" si="159"/>
        <v>0</v>
      </c>
      <c r="I3448">
        <v>-398.36444999999998</v>
      </c>
      <c r="J3448">
        <f t="shared" si="160"/>
        <v>-79.672889999999995</v>
      </c>
    </row>
    <row r="3449" spans="1:10" x14ac:dyDescent="0.3">
      <c r="A3449">
        <v>17240</v>
      </c>
      <c r="B3449">
        <f t="shared" si="161"/>
        <v>4.7888888888888888</v>
      </c>
      <c r="F3449">
        <f t="shared" si="159"/>
        <v>0</v>
      </c>
      <c r="I3449">
        <v>-398.64089999999999</v>
      </c>
      <c r="J3449">
        <f t="shared" si="160"/>
        <v>-79.728179999999995</v>
      </c>
    </row>
    <row r="3450" spans="1:10" x14ac:dyDescent="0.3">
      <c r="A3450">
        <v>17250</v>
      </c>
      <c r="B3450">
        <f t="shared" si="161"/>
        <v>4.791666666666667</v>
      </c>
      <c r="F3450">
        <f t="shared" si="159"/>
        <v>0</v>
      </c>
      <c r="I3450">
        <v>-398.64089999999999</v>
      </c>
      <c r="J3450">
        <f t="shared" si="160"/>
        <v>-79.728179999999995</v>
      </c>
    </row>
    <row r="3451" spans="1:10" x14ac:dyDescent="0.3">
      <c r="A3451">
        <v>17250</v>
      </c>
      <c r="B3451">
        <f t="shared" si="161"/>
        <v>4.791666666666667</v>
      </c>
      <c r="F3451">
        <f t="shared" si="159"/>
        <v>0</v>
      </c>
      <c r="I3451">
        <v>-398.08800000000002</v>
      </c>
      <c r="J3451">
        <f t="shared" si="160"/>
        <v>-79.61760000000001</v>
      </c>
    </row>
    <row r="3452" spans="1:10" x14ac:dyDescent="0.3">
      <c r="A3452">
        <v>17260</v>
      </c>
      <c r="B3452">
        <f t="shared" si="161"/>
        <v>4.7944444444444443</v>
      </c>
      <c r="F3452">
        <f t="shared" si="159"/>
        <v>0</v>
      </c>
      <c r="I3452">
        <v>-399.74669999999998</v>
      </c>
      <c r="J3452">
        <f t="shared" si="160"/>
        <v>-79.949339999999992</v>
      </c>
    </row>
    <row r="3453" spans="1:10" x14ac:dyDescent="0.3">
      <c r="A3453">
        <v>17260</v>
      </c>
      <c r="B3453">
        <f t="shared" si="161"/>
        <v>4.7944444444444443</v>
      </c>
      <c r="F3453">
        <f t="shared" si="159"/>
        <v>0</v>
      </c>
      <c r="I3453">
        <v>-400.02314999999999</v>
      </c>
      <c r="J3453">
        <f t="shared" si="160"/>
        <v>-80.004629999999992</v>
      </c>
    </row>
    <row r="3454" spans="1:10" x14ac:dyDescent="0.3">
      <c r="A3454">
        <v>17270</v>
      </c>
      <c r="B3454">
        <f t="shared" si="161"/>
        <v>4.7972222222222225</v>
      </c>
      <c r="F3454">
        <f t="shared" si="159"/>
        <v>0</v>
      </c>
      <c r="I3454">
        <v>-398.91735</v>
      </c>
      <c r="J3454">
        <f t="shared" si="160"/>
        <v>-79.783469999999994</v>
      </c>
    </row>
    <row r="3455" spans="1:10" x14ac:dyDescent="0.3">
      <c r="A3455">
        <v>17270</v>
      </c>
      <c r="B3455">
        <f t="shared" si="161"/>
        <v>4.7972222222222225</v>
      </c>
      <c r="F3455">
        <f t="shared" si="159"/>
        <v>0</v>
      </c>
      <c r="I3455">
        <v>-398.64089999999999</v>
      </c>
      <c r="J3455">
        <f t="shared" si="160"/>
        <v>-79.728179999999995</v>
      </c>
    </row>
    <row r="3456" spans="1:10" x14ac:dyDescent="0.3">
      <c r="A3456">
        <v>17280</v>
      </c>
      <c r="B3456">
        <f t="shared" si="161"/>
        <v>4.8</v>
      </c>
      <c r="F3456">
        <f t="shared" si="159"/>
        <v>0</v>
      </c>
      <c r="I3456">
        <v>-397.81155000000001</v>
      </c>
      <c r="J3456">
        <f t="shared" si="160"/>
        <v>-79.562309999999997</v>
      </c>
    </row>
    <row r="3457" spans="1:10" x14ac:dyDescent="0.3">
      <c r="A3457">
        <v>17280</v>
      </c>
      <c r="B3457">
        <f t="shared" si="161"/>
        <v>4.8</v>
      </c>
      <c r="F3457">
        <f t="shared" si="159"/>
        <v>0</v>
      </c>
      <c r="I3457">
        <v>-397.81155000000001</v>
      </c>
      <c r="J3457">
        <f t="shared" si="160"/>
        <v>-79.562309999999997</v>
      </c>
    </row>
    <row r="3458" spans="1:10" x14ac:dyDescent="0.3">
      <c r="A3458">
        <v>17290</v>
      </c>
      <c r="B3458">
        <f t="shared" si="161"/>
        <v>4.802777777777778</v>
      </c>
      <c r="F3458">
        <f t="shared" si="159"/>
        <v>0</v>
      </c>
      <c r="I3458">
        <v>-398.36444999999998</v>
      </c>
      <c r="J3458">
        <f t="shared" si="160"/>
        <v>-79.672889999999995</v>
      </c>
    </row>
    <row r="3459" spans="1:10" x14ac:dyDescent="0.3">
      <c r="A3459">
        <v>17290</v>
      </c>
      <c r="B3459">
        <f t="shared" si="161"/>
        <v>4.802777777777778</v>
      </c>
      <c r="F3459">
        <f t="shared" ref="F3459:F3522" si="162">C3459+D3459</f>
        <v>0</v>
      </c>
      <c r="I3459">
        <v>-398.64089999999999</v>
      </c>
      <c r="J3459">
        <f t="shared" ref="J3459:J3522" si="163">I3459/5</f>
        <v>-79.728179999999995</v>
      </c>
    </row>
    <row r="3460" spans="1:10" x14ac:dyDescent="0.3">
      <c r="A3460">
        <v>17300</v>
      </c>
      <c r="B3460">
        <f t="shared" ref="B3460:B3523" si="164">A3460/3600</f>
        <v>4.8055555555555554</v>
      </c>
      <c r="F3460">
        <f t="shared" si="162"/>
        <v>0</v>
      </c>
      <c r="I3460">
        <v>-399.19380000000001</v>
      </c>
      <c r="J3460">
        <f t="shared" si="163"/>
        <v>-79.838760000000008</v>
      </c>
    </row>
    <row r="3461" spans="1:10" x14ac:dyDescent="0.3">
      <c r="A3461">
        <v>17300</v>
      </c>
      <c r="B3461">
        <f t="shared" si="164"/>
        <v>4.8055555555555554</v>
      </c>
      <c r="F3461">
        <f t="shared" si="162"/>
        <v>0</v>
      </c>
      <c r="I3461">
        <v>-399.47025000000002</v>
      </c>
      <c r="J3461">
        <f t="shared" si="163"/>
        <v>-79.894050000000007</v>
      </c>
    </row>
    <row r="3462" spans="1:10" x14ac:dyDescent="0.3">
      <c r="A3462">
        <v>17310</v>
      </c>
      <c r="B3462">
        <f t="shared" si="164"/>
        <v>4.8083333333333336</v>
      </c>
      <c r="F3462">
        <f t="shared" si="162"/>
        <v>0</v>
      </c>
      <c r="I3462">
        <v>-398.64089999999999</v>
      </c>
      <c r="J3462">
        <f t="shared" si="163"/>
        <v>-79.728179999999995</v>
      </c>
    </row>
    <row r="3463" spans="1:10" x14ac:dyDescent="0.3">
      <c r="A3463">
        <v>17310</v>
      </c>
      <c r="B3463">
        <f t="shared" si="164"/>
        <v>4.8083333333333336</v>
      </c>
      <c r="F3463">
        <f t="shared" si="162"/>
        <v>0</v>
      </c>
      <c r="I3463">
        <v>-398.08800000000002</v>
      </c>
      <c r="J3463">
        <f t="shared" si="163"/>
        <v>-79.61760000000001</v>
      </c>
    </row>
    <row r="3464" spans="1:10" x14ac:dyDescent="0.3">
      <c r="A3464">
        <v>17320</v>
      </c>
      <c r="B3464">
        <f t="shared" si="164"/>
        <v>4.8111111111111109</v>
      </c>
      <c r="F3464">
        <f t="shared" si="162"/>
        <v>0</v>
      </c>
      <c r="I3464">
        <v>-397.81155000000001</v>
      </c>
      <c r="J3464">
        <f t="shared" si="163"/>
        <v>-79.562309999999997</v>
      </c>
    </row>
    <row r="3465" spans="1:10" x14ac:dyDescent="0.3">
      <c r="A3465">
        <v>17320</v>
      </c>
      <c r="B3465">
        <f t="shared" si="164"/>
        <v>4.8111111111111109</v>
      </c>
      <c r="F3465">
        <f t="shared" si="162"/>
        <v>0</v>
      </c>
      <c r="I3465">
        <v>-398.36444999999998</v>
      </c>
      <c r="J3465">
        <f t="shared" si="163"/>
        <v>-79.672889999999995</v>
      </c>
    </row>
    <row r="3466" spans="1:10" x14ac:dyDescent="0.3">
      <c r="A3466">
        <v>17330</v>
      </c>
      <c r="B3466">
        <f t="shared" si="164"/>
        <v>4.8138888888888891</v>
      </c>
      <c r="F3466">
        <f t="shared" si="162"/>
        <v>0</v>
      </c>
      <c r="I3466">
        <v>-397.81155000000001</v>
      </c>
      <c r="J3466">
        <f t="shared" si="163"/>
        <v>-79.562309999999997</v>
      </c>
    </row>
    <row r="3467" spans="1:10" x14ac:dyDescent="0.3">
      <c r="A3467">
        <v>17330</v>
      </c>
      <c r="B3467">
        <f t="shared" si="164"/>
        <v>4.8138888888888891</v>
      </c>
      <c r="F3467">
        <f t="shared" si="162"/>
        <v>0</v>
      </c>
      <c r="I3467">
        <v>-397.5351</v>
      </c>
      <c r="J3467">
        <f t="shared" si="163"/>
        <v>-79.507019999999997</v>
      </c>
    </row>
    <row r="3468" spans="1:10" x14ac:dyDescent="0.3">
      <c r="A3468">
        <v>17340</v>
      </c>
      <c r="B3468">
        <f t="shared" si="164"/>
        <v>4.8166666666666664</v>
      </c>
      <c r="F3468">
        <f t="shared" si="162"/>
        <v>0</v>
      </c>
      <c r="I3468">
        <v>-399.74669999999998</v>
      </c>
      <c r="J3468">
        <f t="shared" si="163"/>
        <v>-79.949339999999992</v>
      </c>
    </row>
    <row r="3469" spans="1:10" x14ac:dyDescent="0.3">
      <c r="A3469">
        <v>17340</v>
      </c>
      <c r="B3469">
        <f t="shared" si="164"/>
        <v>4.8166666666666664</v>
      </c>
      <c r="F3469">
        <f t="shared" si="162"/>
        <v>0</v>
      </c>
      <c r="I3469">
        <v>-399.19380000000001</v>
      </c>
      <c r="J3469">
        <f t="shared" si="163"/>
        <v>-79.838760000000008</v>
      </c>
    </row>
    <row r="3470" spans="1:10" x14ac:dyDescent="0.3">
      <c r="A3470">
        <v>17350</v>
      </c>
      <c r="B3470">
        <f t="shared" si="164"/>
        <v>4.8194444444444446</v>
      </c>
      <c r="F3470">
        <f t="shared" si="162"/>
        <v>0</v>
      </c>
      <c r="I3470">
        <v>-398.36444999999998</v>
      </c>
      <c r="J3470">
        <f t="shared" si="163"/>
        <v>-79.672889999999995</v>
      </c>
    </row>
    <row r="3471" spans="1:10" x14ac:dyDescent="0.3">
      <c r="A3471">
        <v>17350</v>
      </c>
      <c r="B3471">
        <f t="shared" si="164"/>
        <v>4.8194444444444446</v>
      </c>
      <c r="F3471">
        <f t="shared" si="162"/>
        <v>0</v>
      </c>
      <c r="I3471">
        <v>-398.08800000000002</v>
      </c>
      <c r="J3471">
        <f t="shared" si="163"/>
        <v>-79.61760000000001</v>
      </c>
    </row>
    <row r="3472" spans="1:10" x14ac:dyDescent="0.3">
      <c r="A3472">
        <v>17360</v>
      </c>
      <c r="B3472">
        <f t="shared" si="164"/>
        <v>4.822222222222222</v>
      </c>
      <c r="F3472">
        <f t="shared" si="162"/>
        <v>0</v>
      </c>
      <c r="I3472">
        <v>-398.64089999999999</v>
      </c>
      <c r="J3472">
        <f t="shared" si="163"/>
        <v>-79.728179999999995</v>
      </c>
    </row>
    <row r="3473" spans="1:10" x14ac:dyDescent="0.3">
      <c r="A3473">
        <v>17360</v>
      </c>
      <c r="B3473">
        <f t="shared" si="164"/>
        <v>4.822222222222222</v>
      </c>
      <c r="F3473">
        <f t="shared" si="162"/>
        <v>0</v>
      </c>
      <c r="I3473">
        <v>-398.08800000000002</v>
      </c>
      <c r="J3473">
        <f t="shared" si="163"/>
        <v>-79.61760000000001</v>
      </c>
    </row>
    <row r="3474" spans="1:10" x14ac:dyDescent="0.3">
      <c r="A3474">
        <v>17370</v>
      </c>
      <c r="B3474">
        <f t="shared" si="164"/>
        <v>4.8250000000000002</v>
      </c>
      <c r="F3474">
        <f t="shared" si="162"/>
        <v>0</v>
      </c>
      <c r="I3474">
        <v>-397.25864999999999</v>
      </c>
      <c r="J3474">
        <f t="shared" si="163"/>
        <v>-79.451729999999998</v>
      </c>
    </row>
    <row r="3475" spans="1:10" x14ac:dyDescent="0.3">
      <c r="A3475">
        <v>17370</v>
      </c>
      <c r="B3475">
        <f t="shared" si="164"/>
        <v>4.8250000000000002</v>
      </c>
      <c r="F3475">
        <f t="shared" si="162"/>
        <v>0</v>
      </c>
      <c r="I3475">
        <v>-397.5351</v>
      </c>
      <c r="J3475">
        <f t="shared" si="163"/>
        <v>-79.507019999999997</v>
      </c>
    </row>
    <row r="3476" spans="1:10" x14ac:dyDescent="0.3">
      <c r="A3476">
        <v>17380</v>
      </c>
      <c r="B3476">
        <f t="shared" si="164"/>
        <v>4.8277777777777775</v>
      </c>
      <c r="F3476">
        <f t="shared" si="162"/>
        <v>0</v>
      </c>
      <c r="I3476">
        <v>-399.19380000000001</v>
      </c>
      <c r="J3476">
        <f t="shared" si="163"/>
        <v>-79.838760000000008</v>
      </c>
    </row>
    <row r="3477" spans="1:10" x14ac:dyDescent="0.3">
      <c r="A3477">
        <v>17380</v>
      </c>
      <c r="B3477">
        <f t="shared" si="164"/>
        <v>4.8277777777777775</v>
      </c>
      <c r="F3477">
        <f t="shared" si="162"/>
        <v>0</v>
      </c>
      <c r="I3477">
        <v>-398.64089999999999</v>
      </c>
      <c r="J3477">
        <f t="shared" si="163"/>
        <v>-79.728179999999995</v>
      </c>
    </row>
    <row r="3478" spans="1:10" x14ac:dyDescent="0.3">
      <c r="A3478">
        <v>17390</v>
      </c>
      <c r="B3478">
        <f t="shared" si="164"/>
        <v>4.8305555555555557</v>
      </c>
      <c r="F3478">
        <f t="shared" si="162"/>
        <v>0</v>
      </c>
      <c r="I3478">
        <v>-398.64089999999999</v>
      </c>
      <c r="J3478">
        <f t="shared" si="163"/>
        <v>-79.728179999999995</v>
      </c>
    </row>
    <row r="3479" spans="1:10" x14ac:dyDescent="0.3">
      <c r="A3479">
        <v>17390</v>
      </c>
      <c r="B3479">
        <f t="shared" si="164"/>
        <v>4.8305555555555557</v>
      </c>
      <c r="F3479">
        <f t="shared" si="162"/>
        <v>0</v>
      </c>
      <c r="I3479">
        <v>-398.08800000000002</v>
      </c>
      <c r="J3479">
        <f t="shared" si="163"/>
        <v>-79.61760000000001</v>
      </c>
    </row>
    <row r="3480" spans="1:10" x14ac:dyDescent="0.3">
      <c r="A3480">
        <v>17400</v>
      </c>
      <c r="B3480">
        <f t="shared" si="164"/>
        <v>4.833333333333333</v>
      </c>
      <c r="F3480">
        <f t="shared" si="162"/>
        <v>0</v>
      </c>
      <c r="I3480">
        <v>-398.36444999999998</v>
      </c>
      <c r="J3480">
        <f t="shared" si="163"/>
        <v>-79.672889999999995</v>
      </c>
    </row>
    <row r="3481" spans="1:10" x14ac:dyDescent="0.3">
      <c r="A3481">
        <v>17400</v>
      </c>
      <c r="B3481">
        <f t="shared" si="164"/>
        <v>4.833333333333333</v>
      </c>
      <c r="F3481">
        <f t="shared" si="162"/>
        <v>0</v>
      </c>
      <c r="I3481">
        <v>-397.5351</v>
      </c>
      <c r="J3481">
        <f t="shared" si="163"/>
        <v>-79.507019999999997</v>
      </c>
    </row>
    <row r="3482" spans="1:10" x14ac:dyDescent="0.3">
      <c r="A3482">
        <v>17410</v>
      </c>
      <c r="B3482">
        <f t="shared" si="164"/>
        <v>4.8361111111111112</v>
      </c>
      <c r="F3482">
        <f t="shared" si="162"/>
        <v>0</v>
      </c>
      <c r="I3482">
        <v>-397.25864999999999</v>
      </c>
      <c r="J3482">
        <f t="shared" si="163"/>
        <v>-79.451729999999998</v>
      </c>
    </row>
    <row r="3483" spans="1:10" x14ac:dyDescent="0.3">
      <c r="A3483">
        <v>17410</v>
      </c>
      <c r="B3483">
        <f t="shared" si="164"/>
        <v>4.8361111111111112</v>
      </c>
      <c r="F3483">
        <f t="shared" si="162"/>
        <v>0</v>
      </c>
      <c r="I3483">
        <v>-398.08800000000002</v>
      </c>
      <c r="J3483">
        <f t="shared" si="163"/>
        <v>-79.61760000000001</v>
      </c>
    </row>
    <row r="3484" spans="1:10" x14ac:dyDescent="0.3">
      <c r="A3484">
        <v>17420</v>
      </c>
      <c r="B3484">
        <f t="shared" si="164"/>
        <v>4.8388888888888886</v>
      </c>
      <c r="F3484">
        <f t="shared" si="162"/>
        <v>0</v>
      </c>
      <c r="I3484">
        <v>-397.5351</v>
      </c>
      <c r="J3484">
        <f t="shared" si="163"/>
        <v>-79.507019999999997</v>
      </c>
    </row>
    <row r="3485" spans="1:10" x14ac:dyDescent="0.3">
      <c r="A3485">
        <v>17420</v>
      </c>
      <c r="B3485">
        <f t="shared" si="164"/>
        <v>4.8388888888888886</v>
      </c>
      <c r="F3485">
        <f t="shared" si="162"/>
        <v>0</v>
      </c>
      <c r="I3485">
        <v>-398.91735</v>
      </c>
      <c r="J3485">
        <f t="shared" si="163"/>
        <v>-79.783469999999994</v>
      </c>
    </row>
    <row r="3486" spans="1:10" x14ac:dyDescent="0.3">
      <c r="A3486">
        <v>17430</v>
      </c>
      <c r="B3486">
        <f t="shared" si="164"/>
        <v>4.8416666666666668</v>
      </c>
      <c r="F3486">
        <f t="shared" si="162"/>
        <v>0</v>
      </c>
      <c r="I3486">
        <v>-398.36444999999998</v>
      </c>
      <c r="J3486">
        <f t="shared" si="163"/>
        <v>-79.672889999999995</v>
      </c>
    </row>
    <row r="3487" spans="1:10" x14ac:dyDescent="0.3">
      <c r="A3487">
        <v>17430</v>
      </c>
      <c r="B3487">
        <f t="shared" si="164"/>
        <v>4.8416666666666668</v>
      </c>
      <c r="F3487">
        <f t="shared" si="162"/>
        <v>0</v>
      </c>
      <c r="I3487">
        <v>-397.5351</v>
      </c>
      <c r="J3487">
        <f t="shared" si="163"/>
        <v>-79.507019999999997</v>
      </c>
    </row>
    <row r="3488" spans="1:10" x14ac:dyDescent="0.3">
      <c r="A3488">
        <v>17440</v>
      </c>
      <c r="B3488">
        <f t="shared" si="164"/>
        <v>4.8444444444444441</v>
      </c>
      <c r="F3488">
        <f t="shared" si="162"/>
        <v>0</v>
      </c>
      <c r="I3488">
        <v>-397.5351</v>
      </c>
      <c r="J3488">
        <f t="shared" si="163"/>
        <v>-79.507019999999997</v>
      </c>
    </row>
    <row r="3489" spans="1:10" x14ac:dyDescent="0.3">
      <c r="A3489">
        <v>17440</v>
      </c>
      <c r="B3489">
        <f t="shared" si="164"/>
        <v>4.8444444444444441</v>
      </c>
      <c r="F3489">
        <f t="shared" si="162"/>
        <v>0</v>
      </c>
      <c r="I3489">
        <v>-397.5351</v>
      </c>
      <c r="J3489">
        <f t="shared" si="163"/>
        <v>-79.507019999999997</v>
      </c>
    </row>
    <row r="3490" spans="1:10" x14ac:dyDescent="0.3">
      <c r="A3490">
        <v>17450</v>
      </c>
      <c r="B3490">
        <f t="shared" si="164"/>
        <v>4.8472222222222223</v>
      </c>
      <c r="F3490">
        <f t="shared" si="162"/>
        <v>0</v>
      </c>
      <c r="I3490">
        <v>-397.81155000000001</v>
      </c>
      <c r="J3490">
        <f t="shared" si="163"/>
        <v>-79.562309999999997</v>
      </c>
    </row>
    <row r="3491" spans="1:10" x14ac:dyDescent="0.3">
      <c r="A3491">
        <v>17450</v>
      </c>
      <c r="B3491">
        <f t="shared" si="164"/>
        <v>4.8472222222222223</v>
      </c>
      <c r="F3491">
        <f t="shared" si="162"/>
        <v>0</v>
      </c>
      <c r="I3491">
        <v>-397.25864999999999</v>
      </c>
      <c r="J3491">
        <f t="shared" si="163"/>
        <v>-79.451729999999998</v>
      </c>
    </row>
    <row r="3492" spans="1:10" x14ac:dyDescent="0.3">
      <c r="A3492">
        <v>17460</v>
      </c>
      <c r="B3492">
        <f t="shared" si="164"/>
        <v>4.8499999999999996</v>
      </c>
      <c r="F3492">
        <f t="shared" si="162"/>
        <v>0</v>
      </c>
      <c r="I3492">
        <v>-397.25864999999999</v>
      </c>
      <c r="J3492">
        <f t="shared" si="163"/>
        <v>-79.451729999999998</v>
      </c>
    </row>
    <row r="3493" spans="1:10" x14ac:dyDescent="0.3">
      <c r="A3493">
        <v>17460</v>
      </c>
      <c r="B3493">
        <f t="shared" si="164"/>
        <v>4.8499999999999996</v>
      </c>
      <c r="F3493">
        <f t="shared" si="162"/>
        <v>0</v>
      </c>
      <c r="I3493">
        <v>-398.64089999999999</v>
      </c>
      <c r="J3493">
        <f t="shared" si="163"/>
        <v>-79.728179999999995</v>
      </c>
    </row>
    <row r="3494" spans="1:10" x14ac:dyDescent="0.3">
      <c r="A3494">
        <v>17470</v>
      </c>
      <c r="B3494">
        <f t="shared" si="164"/>
        <v>4.8527777777777779</v>
      </c>
      <c r="F3494">
        <f t="shared" si="162"/>
        <v>0</v>
      </c>
      <c r="I3494">
        <v>-398.36444999999998</v>
      </c>
      <c r="J3494">
        <f t="shared" si="163"/>
        <v>-79.672889999999995</v>
      </c>
    </row>
    <row r="3495" spans="1:10" x14ac:dyDescent="0.3">
      <c r="A3495">
        <v>17470</v>
      </c>
      <c r="B3495">
        <f t="shared" si="164"/>
        <v>4.8527777777777779</v>
      </c>
      <c r="F3495">
        <f t="shared" si="162"/>
        <v>0</v>
      </c>
      <c r="I3495">
        <v>-397.81155000000001</v>
      </c>
      <c r="J3495">
        <f t="shared" si="163"/>
        <v>-79.562309999999997</v>
      </c>
    </row>
    <row r="3496" spans="1:10" x14ac:dyDescent="0.3">
      <c r="A3496">
        <v>17480</v>
      </c>
      <c r="B3496">
        <f t="shared" si="164"/>
        <v>4.8555555555555552</v>
      </c>
      <c r="F3496">
        <f t="shared" si="162"/>
        <v>0</v>
      </c>
      <c r="I3496">
        <v>-397.81155000000001</v>
      </c>
      <c r="J3496">
        <f t="shared" si="163"/>
        <v>-79.562309999999997</v>
      </c>
    </row>
    <row r="3497" spans="1:10" x14ac:dyDescent="0.3">
      <c r="A3497">
        <v>17480</v>
      </c>
      <c r="B3497">
        <f t="shared" si="164"/>
        <v>4.8555555555555552</v>
      </c>
      <c r="F3497">
        <f t="shared" si="162"/>
        <v>0</v>
      </c>
      <c r="I3497">
        <v>-397.5351</v>
      </c>
      <c r="J3497">
        <f t="shared" si="163"/>
        <v>-79.507019999999997</v>
      </c>
    </row>
    <row r="3498" spans="1:10" x14ac:dyDescent="0.3">
      <c r="A3498">
        <v>17490</v>
      </c>
      <c r="B3498">
        <f t="shared" si="164"/>
        <v>4.8583333333333334</v>
      </c>
      <c r="F3498">
        <f t="shared" si="162"/>
        <v>0</v>
      </c>
      <c r="I3498">
        <v>-397.81155000000001</v>
      </c>
      <c r="J3498">
        <f t="shared" si="163"/>
        <v>-79.562309999999997</v>
      </c>
    </row>
    <row r="3499" spans="1:10" x14ac:dyDescent="0.3">
      <c r="A3499">
        <v>17490</v>
      </c>
      <c r="B3499">
        <f t="shared" si="164"/>
        <v>4.8583333333333334</v>
      </c>
      <c r="F3499">
        <f t="shared" si="162"/>
        <v>0</v>
      </c>
      <c r="I3499">
        <v>-397.25864999999999</v>
      </c>
      <c r="J3499">
        <f t="shared" si="163"/>
        <v>-79.451729999999998</v>
      </c>
    </row>
    <row r="3500" spans="1:10" x14ac:dyDescent="0.3">
      <c r="A3500">
        <v>17500</v>
      </c>
      <c r="B3500">
        <f t="shared" si="164"/>
        <v>4.8611111111111107</v>
      </c>
      <c r="F3500">
        <f t="shared" si="162"/>
        <v>0</v>
      </c>
      <c r="I3500">
        <v>-396.70575000000002</v>
      </c>
      <c r="J3500">
        <f t="shared" si="163"/>
        <v>-79.341149999999999</v>
      </c>
    </row>
    <row r="3501" spans="1:10" x14ac:dyDescent="0.3">
      <c r="A3501">
        <v>17500</v>
      </c>
      <c r="B3501">
        <f t="shared" si="164"/>
        <v>4.8611111111111107</v>
      </c>
      <c r="F3501">
        <f t="shared" si="162"/>
        <v>0</v>
      </c>
      <c r="I3501">
        <v>-396.98219999999998</v>
      </c>
      <c r="J3501">
        <f t="shared" si="163"/>
        <v>-79.396439999999998</v>
      </c>
    </row>
    <row r="3502" spans="1:10" x14ac:dyDescent="0.3">
      <c r="A3502">
        <v>17510</v>
      </c>
      <c r="B3502">
        <f t="shared" si="164"/>
        <v>4.8638888888888889</v>
      </c>
      <c r="F3502">
        <f t="shared" si="162"/>
        <v>0</v>
      </c>
      <c r="I3502">
        <v>-398.91735</v>
      </c>
      <c r="J3502">
        <f t="shared" si="163"/>
        <v>-79.783469999999994</v>
      </c>
    </row>
    <row r="3503" spans="1:10" x14ac:dyDescent="0.3">
      <c r="A3503">
        <v>17510</v>
      </c>
      <c r="B3503">
        <f t="shared" si="164"/>
        <v>4.8638888888888889</v>
      </c>
      <c r="F3503">
        <f t="shared" si="162"/>
        <v>0</v>
      </c>
      <c r="I3503">
        <v>-397.5351</v>
      </c>
      <c r="J3503">
        <f t="shared" si="163"/>
        <v>-79.507019999999997</v>
      </c>
    </row>
    <row r="3504" spans="1:10" x14ac:dyDescent="0.3">
      <c r="A3504">
        <v>17520</v>
      </c>
      <c r="B3504">
        <f t="shared" si="164"/>
        <v>4.8666666666666663</v>
      </c>
      <c r="F3504">
        <f t="shared" si="162"/>
        <v>0</v>
      </c>
      <c r="I3504">
        <v>-397.25864999999999</v>
      </c>
      <c r="J3504">
        <f t="shared" si="163"/>
        <v>-79.451729999999998</v>
      </c>
    </row>
    <row r="3505" spans="1:10" x14ac:dyDescent="0.3">
      <c r="A3505">
        <v>17520</v>
      </c>
      <c r="B3505">
        <f t="shared" si="164"/>
        <v>4.8666666666666663</v>
      </c>
      <c r="F3505">
        <f t="shared" si="162"/>
        <v>0</v>
      </c>
      <c r="I3505">
        <v>-397.5351</v>
      </c>
      <c r="J3505">
        <f t="shared" si="163"/>
        <v>-79.507019999999997</v>
      </c>
    </row>
    <row r="3506" spans="1:10" x14ac:dyDescent="0.3">
      <c r="A3506">
        <v>17530</v>
      </c>
      <c r="B3506">
        <f t="shared" si="164"/>
        <v>4.8694444444444445</v>
      </c>
      <c r="F3506">
        <f t="shared" si="162"/>
        <v>0</v>
      </c>
      <c r="I3506">
        <v>-396.98219999999998</v>
      </c>
      <c r="J3506">
        <f t="shared" si="163"/>
        <v>-79.396439999999998</v>
      </c>
    </row>
    <row r="3507" spans="1:10" x14ac:dyDescent="0.3">
      <c r="A3507">
        <v>17530</v>
      </c>
      <c r="B3507">
        <f t="shared" si="164"/>
        <v>4.8694444444444445</v>
      </c>
      <c r="F3507">
        <f t="shared" si="162"/>
        <v>0</v>
      </c>
      <c r="I3507">
        <v>-397.25864999999999</v>
      </c>
      <c r="J3507">
        <f t="shared" si="163"/>
        <v>-79.451729999999998</v>
      </c>
    </row>
    <row r="3508" spans="1:10" x14ac:dyDescent="0.3">
      <c r="A3508">
        <v>17540</v>
      </c>
      <c r="B3508">
        <f t="shared" si="164"/>
        <v>4.8722222222222218</v>
      </c>
      <c r="F3508">
        <f t="shared" si="162"/>
        <v>0</v>
      </c>
      <c r="I3508">
        <v>-396.98219999999998</v>
      </c>
      <c r="J3508">
        <f t="shared" si="163"/>
        <v>-79.396439999999998</v>
      </c>
    </row>
    <row r="3509" spans="1:10" x14ac:dyDescent="0.3">
      <c r="A3509">
        <v>17540</v>
      </c>
      <c r="B3509">
        <f t="shared" si="164"/>
        <v>4.8722222222222218</v>
      </c>
      <c r="F3509">
        <f t="shared" si="162"/>
        <v>0</v>
      </c>
      <c r="I3509">
        <v>-397.25864999999999</v>
      </c>
      <c r="J3509">
        <f t="shared" si="163"/>
        <v>-79.451729999999998</v>
      </c>
    </row>
    <row r="3510" spans="1:10" x14ac:dyDescent="0.3">
      <c r="A3510">
        <v>17550</v>
      </c>
      <c r="B3510">
        <f t="shared" si="164"/>
        <v>4.875</v>
      </c>
      <c r="F3510">
        <f t="shared" si="162"/>
        <v>0</v>
      </c>
      <c r="I3510">
        <v>-396.70575000000002</v>
      </c>
      <c r="J3510">
        <f t="shared" si="163"/>
        <v>-79.341149999999999</v>
      </c>
    </row>
    <row r="3511" spans="1:10" x14ac:dyDescent="0.3">
      <c r="A3511">
        <v>17550</v>
      </c>
      <c r="B3511">
        <f t="shared" si="164"/>
        <v>4.875</v>
      </c>
      <c r="F3511">
        <f t="shared" si="162"/>
        <v>0</v>
      </c>
      <c r="I3511">
        <v>-397.81155000000001</v>
      </c>
      <c r="J3511">
        <f t="shared" si="163"/>
        <v>-79.562309999999997</v>
      </c>
    </row>
    <row r="3512" spans="1:10" x14ac:dyDescent="0.3">
      <c r="A3512">
        <v>17560</v>
      </c>
      <c r="B3512">
        <f t="shared" si="164"/>
        <v>4.8777777777777782</v>
      </c>
      <c r="F3512">
        <f t="shared" si="162"/>
        <v>0</v>
      </c>
      <c r="I3512">
        <v>-398.08800000000002</v>
      </c>
      <c r="J3512">
        <f t="shared" si="163"/>
        <v>-79.61760000000001</v>
      </c>
    </row>
    <row r="3513" spans="1:10" x14ac:dyDescent="0.3">
      <c r="A3513">
        <v>17560</v>
      </c>
      <c r="B3513">
        <f t="shared" si="164"/>
        <v>4.8777777777777782</v>
      </c>
      <c r="F3513">
        <f t="shared" si="162"/>
        <v>0</v>
      </c>
      <c r="I3513">
        <v>-397.25864999999999</v>
      </c>
      <c r="J3513">
        <f t="shared" si="163"/>
        <v>-79.451729999999998</v>
      </c>
    </row>
    <row r="3514" spans="1:10" x14ac:dyDescent="0.3">
      <c r="A3514">
        <v>17570</v>
      </c>
      <c r="B3514">
        <f t="shared" si="164"/>
        <v>4.8805555555555555</v>
      </c>
      <c r="F3514">
        <f t="shared" si="162"/>
        <v>0</v>
      </c>
      <c r="I3514">
        <v>-397.25864999999999</v>
      </c>
      <c r="J3514">
        <f t="shared" si="163"/>
        <v>-79.451729999999998</v>
      </c>
    </row>
    <row r="3515" spans="1:10" x14ac:dyDescent="0.3">
      <c r="A3515">
        <v>17570</v>
      </c>
      <c r="B3515">
        <f t="shared" si="164"/>
        <v>4.8805555555555555</v>
      </c>
      <c r="F3515">
        <f t="shared" si="162"/>
        <v>0</v>
      </c>
      <c r="I3515">
        <v>-397.5351</v>
      </c>
      <c r="J3515">
        <f t="shared" si="163"/>
        <v>-79.507019999999997</v>
      </c>
    </row>
    <row r="3516" spans="1:10" x14ac:dyDescent="0.3">
      <c r="A3516">
        <v>17580</v>
      </c>
      <c r="B3516">
        <f t="shared" si="164"/>
        <v>4.8833333333333337</v>
      </c>
      <c r="F3516">
        <f t="shared" si="162"/>
        <v>0</v>
      </c>
      <c r="I3516">
        <v>-397.5351</v>
      </c>
      <c r="J3516">
        <f t="shared" si="163"/>
        <v>-79.507019999999997</v>
      </c>
    </row>
    <row r="3517" spans="1:10" x14ac:dyDescent="0.3">
      <c r="A3517">
        <v>17580</v>
      </c>
      <c r="B3517">
        <f t="shared" si="164"/>
        <v>4.8833333333333337</v>
      </c>
      <c r="F3517">
        <f t="shared" si="162"/>
        <v>0</v>
      </c>
      <c r="I3517">
        <v>-410.2518</v>
      </c>
      <c r="J3517">
        <f t="shared" si="163"/>
        <v>-82.050359999999998</v>
      </c>
    </row>
    <row r="3518" spans="1:10" x14ac:dyDescent="0.3">
      <c r="A3518">
        <v>17590</v>
      </c>
      <c r="B3518">
        <f t="shared" si="164"/>
        <v>4.8861111111111111</v>
      </c>
      <c r="F3518">
        <f t="shared" si="162"/>
        <v>0</v>
      </c>
      <c r="I3518">
        <v>-388.41224999999997</v>
      </c>
      <c r="J3518">
        <f t="shared" si="163"/>
        <v>-77.682449999999989</v>
      </c>
    </row>
    <row r="3519" spans="1:10" x14ac:dyDescent="0.3">
      <c r="A3519">
        <v>17590</v>
      </c>
      <c r="B3519">
        <f t="shared" si="164"/>
        <v>4.8861111111111111</v>
      </c>
      <c r="F3519">
        <f t="shared" si="162"/>
        <v>0</v>
      </c>
      <c r="I3519">
        <v>-380.94810000000001</v>
      </c>
      <c r="J3519">
        <f t="shared" si="163"/>
        <v>-76.189620000000005</v>
      </c>
    </row>
    <row r="3520" spans="1:10" x14ac:dyDescent="0.3">
      <c r="A3520">
        <v>17600</v>
      </c>
      <c r="B3520">
        <f t="shared" si="164"/>
        <v>4.8888888888888893</v>
      </c>
      <c r="F3520">
        <f t="shared" si="162"/>
        <v>0</v>
      </c>
      <c r="I3520">
        <v>-379.84230000000002</v>
      </c>
      <c r="J3520">
        <f t="shared" si="163"/>
        <v>-75.968460000000007</v>
      </c>
    </row>
    <row r="3521" spans="1:10" x14ac:dyDescent="0.3">
      <c r="A3521">
        <v>17600</v>
      </c>
      <c r="B3521">
        <f t="shared" si="164"/>
        <v>4.8888888888888893</v>
      </c>
      <c r="F3521">
        <f t="shared" si="162"/>
        <v>0</v>
      </c>
      <c r="I3521">
        <v>-381.77744999999999</v>
      </c>
      <c r="J3521">
        <f t="shared" si="163"/>
        <v>-76.355490000000003</v>
      </c>
    </row>
    <row r="3522" spans="1:10" x14ac:dyDescent="0.3">
      <c r="A3522">
        <v>17610</v>
      </c>
      <c r="B3522">
        <f t="shared" si="164"/>
        <v>4.8916666666666666</v>
      </c>
      <c r="F3522">
        <f t="shared" si="162"/>
        <v>0</v>
      </c>
      <c r="I3522">
        <v>-384.8184</v>
      </c>
      <c r="J3522">
        <f t="shared" si="163"/>
        <v>-76.963679999999997</v>
      </c>
    </row>
    <row r="3523" spans="1:10" x14ac:dyDescent="0.3">
      <c r="A3523">
        <v>17610</v>
      </c>
      <c r="B3523">
        <f t="shared" si="164"/>
        <v>4.8916666666666666</v>
      </c>
      <c r="F3523">
        <f t="shared" ref="F3523:F3586" si="165">C3523+D3523</f>
        <v>0</v>
      </c>
      <c r="I3523">
        <v>-388.41224999999997</v>
      </c>
      <c r="J3523">
        <f t="shared" ref="J3523:J3586" si="166">I3523/5</f>
        <v>-77.682449999999989</v>
      </c>
    </row>
    <row r="3524" spans="1:10" x14ac:dyDescent="0.3">
      <c r="A3524">
        <v>17620</v>
      </c>
      <c r="B3524">
        <f t="shared" ref="B3524:B3587" si="167">A3524/3600</f>
        <v>4.8944444444444448</v>
      </c>
      <c r="F3524">
        <f t="shared" si="165"/>
        <v>0</v>
      </c>
      <c r="I3524">
        <v>-389.79450000000003</v>
      </c>
      <c r="J3524">
        <f t="shared" si="166"/>
        <v>-77.9589</v>
      </c>
    </row>
    <row r="3525" spans="1:10" x14ac:dyDescent="0.3">
      <c r="A3525">
        <v>17620</v>
      </c>
      <c r="B3525">
        <f t="shared" si="167"/>
        <v>4.8944444444444448</v>
      </c>
      <c r="F3525">
        <f t="shared" si="165"/>
        <v>0</v>
      </c>
      <c r="I3525">
        <v>-391.72964999999999</v>
      </c>
      <c r="J3525">
        <f t="shared" si="166"/>
        <v>-78.345929999999996</v>
      </c>
    </row>
    <row r="3526" spans="1:10" x14ac:dyDescent="0.3">
      <c r="A3526">
        <v>17630</v>
      </c>
      <c r="B3526">
        <f t="shared" si="167"/>
        <v>4.8972222222222221</v>
      </c>
      <c r="F3526">
        <f t="shared" si="165"/>
        <v>0</v>
      </c>
      <c r="I3526">
        <v>-392.83544999999998</v>
      </c>
      <c r="J3526">
        <f t="shared" si="166"/>
        <v>-78.567089999999993</v>
      </c>
    </row>
    <row r="3527" spans="1:10" x14ac:dyDescent="0.3">
      <c r="A3527">
        <v>17630</v>
      </c>
      <c r="B3527">
        <f t="shared" si="167"/>
        <v>4.8972222222222221</v>
      </c>
      <c r="F3527">
        <f t="shared" si="165"/>
        <v>0</v>
      </c>
      <c r="I3527">
        <v>-393.11189999999999</v>
      </c>
      <c r="J3527">
        <f t="shared" si="166"/>
        <v>-78.622379999999993</v>
      </c>
    </row>
    <row r="3528" spans="1:10" x14ac:dyDescent="0.3">
      <c r="A3528">
        <v>17640</v>
      </c>
      <c r="B3528">
        <f t="shared" si="167"/>
        <v>4.9000000000000004</v>
      </c>
      <c r="F3528">
        <f t="shared" si="165"/>
        <v>0</v>
      </c>
      <c r="I3528">
        <v>-392.83544999999998</v>
      </c>
      <c r="J3528">
        <f t="shared" si="166"/>
        <v>-78.567089999999993</v>
      </c>
    </row>
    <row r="3529" spans="1:10" x14ac:dyDescent="0.3">
      <c r="A3529">
        <v>17640</v>
      </c>
      <c r="B3529">
        <f t="shared" si="167"/>
        <v>4.9000000000000004</v>
      </c>
      <c r="F3529">
        <f t="shared" si="165"/>
        <v>0</v>
      </c>
      <c r="I3529">
        <v>-393.38835</v>
      </c>
      <c r="J3529">
        <f t="shared" si="166"/>
        <v>-78.677670000000006</v>
      </c>
    </row>
    <row r="3530" spans="1:10" x14ac:dyDescent="0.3">
      <c r="A3530">
        <v>17650</v>
      </c>
      <c r="B3530">
        <f t="shared" si="167"/>
        <v>4.9027777777777777</v>
      </c>
      <c r="F3530">
        <f t="shared" si="165"/>
        <v>0</v>
      </c>
      <c r="I3530">
        <v>-392.28255000000001</v>
      </c>
      <c r="J3530">
        <f t="shared" si="166"/>
        <v>-78.456510000000009</v>
      </c>
    </row>
    <row r="3531" spans="1:10" x14ac:dyDescent="0.3">
      <c r="A3531">
        <v>17650</v>
      </c>
      <c r="B3531">
        <f t="shared" si="167"/>
        <v>4.9027777777777777</v>
      </c>
      <c r="F3531">
        <f t="shared" si="165"/>
        <v>0</v>
      </c>
      <c r="I3531">
        <v>-392.0061</v>
      </c>
      <c r="J3531">
        <f t="shared" si="166"/>
        <v>-78.401219999999995</v>
      </c>
    </row>
    <row r="3532" spans="1:10" x14ac:dyDescent="0.3">
      <c r="A3532">
        <v>17660</v>
      </c>
      <c r="B3532">
        <f t="shared" si="167"/>
        <v>4.9055555555555559</v>
      </c>
      <c r="F3532">
        <f t="shared" si="165"/>
        <v>0</v>
      </c>
      <c r="I3532">
        <v>-391.45319999999998</v>
      </c>
      <c r="J3532">
        <f t="shared" si="166"/>
        <v>-78.290639999999996</v>
      </c>
    </row>
    <row r="3533" spans="1:10" x14ac:dyDescent="0.3">
      <c r="A3533">
        <v>17660</v>
      </c>
      <c r="B3533">
        <f t="shared" si="167"/>
        <v>4.9055555555555559</v>
      </c>
      <c r="F3533">
        <f t="shared" si="165"/>
        <v>0</v>
      </c>
      <c r="I3533">
        <v>-392.0061</v>
      </c>
      <c r="J3533">
        <f t="shared" si="166"/>
        <v>-78.401219999999995</v>
      </c>
    </row>
    <row r="3534" spans="1:10" x14ac:dyDescent="0.3">
      <c r="A3534">
        <v>17670</v>
      </c>
      <c r="B3534">
        <f t="shared" si="167"/>
        <v>4.9083333333333332</v>
      </c>
      <c r="F3534">
        <f t="shared" si="165"/>
        <v>0</v>
      </c>
      <c r="I3534">
        <v>-391.72964999999999</v>
      </c>
      <c r="J3534">
        <f t="shared" si="166"/>
        <v>-78.345929999999996</v>
      </c>
    </row>
    <row r="3535" spans="1:10" x14ac:dyDescent="0.3">
      <c r="A3535">
        <v>17670</v>
      </c>
      <c r="B3535">
        <f t="shared" si="167"/>
        <v>4.9083333333333332</v>
      </c>
      <c r="F3535">
        <f t="shared" si="165"/>
        <v>0</v>
      </c>
      <c r="I3535">
        <v>-393.11189999999999</v>
      </c>
      <c r="J3535">
        <f t="shared" si="166"/>
        <v>-78.622379999999993</v>
      </c>
    </row>
    <row r="3536" spans="1:10" x14ac:dyDescent="0.3">
      <c r="A3536">
        <v>17680</v>
      </c>
      <c r="B3536">
        <f t="shared" si="167"/>
        <v>4.9111111111111114</v>
      </c>
      <c r="F3536">
        <f t="shared" si="165"/>
        <v>0</v>
      </c>
      <c r="I3536">
        <v>-392.83544999999998</v>
      </c>
      <c r="J3536">
        <f t="shared" si="166"/>
        <v>-78.567089999999993</v>
      </c>
    </row>
    <row r="3537" spans="1:10" x14ac:dyDescent="0.3">
      <c r="A3537">
        <v>17680</v>
      </c>
      <c r="B3537">
        <f t="shared" si="167"/>
        <v>4.9111111111111114</v>
      </c>
      <c r="F3537">
        <f t="shared" si="165"/>
        <v>0</v>
      </c>
      <c r="I3537">
        <v>-392.83544999999998</v>
      </c>
      <c r="J3537">
        <f t="shared" si="166"/>
        <v>-78.567089999999993</v>
      </c>
    </row>
    <row r="3538" spans="1:10" x14ac:dyDescent="0.3">
      <c r="A3538">
        <v>17690</v>
      </c>
      <c r="B3538">
        <f t="shared" si="167"/>
        <v>4.9138888888888888</v>
      </c>
      <c r="F3538">
        <f t="shared" si="165"/>
        <v>0</v>
      </c>
      <c r="I3538">
        <v>-392.0061</v>
      </c>
      <c r="J3538">
        <f t="shared" si="166"/>
        <v>-78.401219999999995</v>
      </c>
    </row>
    <row r="3539" spans="1:10" x14ac:dyDescent="0.3">
      <c r="A3539">
        <v>17690</v>
      </c>
      <c r="B3539">
        <f t="shared" si="167"/>
        <v>4.9138888888888888</v>
      </c>
      <c r="F3539">
        <f t="shared" si="165"/>
        <v>0</v>
      </c>
      <c r="I3539">
        <v>-392.0061</v>
      </c>
      <c r="J3539">
        <f t="shared" si="166"/>
        <v>-78.401219999999995</v>
      </c>
    </row>
    <row r="3540" spans="1:10" x14ac:dyDescent="0.3">
      <c r="A3540">
        <v>17700</v>
      </c>
      <c r="B3540">
        <f t="shared" si="167"/>
        <v>4.916666666666667</v>
      </c>
      <c r="F3540">
        <f t="shared" si="165"/>
        <v>0</v>
      </c>
      <c r="I3540">
        <v>-392.0061</v>
      </c>
      <c r="J3540">
        <f t="shared" si="166"/>
        <v>-78.401219999999995</v>
      </c>
    </row>
    <row r="3541" spans="1:10" x14ac:dyDescent="0.3">
      <c r="A3541">
        <v>17700</v>
      </c>
      <c r="B3541">
        <f t="shared" si="167"/>
        <v>4.916666666666667</v>
      </c>
      <c r="F3541">
        <f t="shared" si="165"/>
        <v>0</v>
      </c>
      <c r="I3541">
        <v>-392.28255000000001</v>
      </c>
      <c r="J3541">
        <f t="shared" si="166"/>
        <v>-78.456510000000009</v>
      </c>
    </row>
    <row r="3542" spans="1:10" x14ac:dyDescent="0.3">
      <c r="A3542">
        <v>17710</v>
      </c>
      <c r="B3542">
        <f t="shared" si="167"/>
        <v>4.9194444444444443</v>
      </c>
      <c r="F3542">
        <f t="shared" si="165"/>
        <v>0</v>
      </c>
      <c r="I3542">
        <v>-392.0061</v>
      </c>
      <c r="J3542">
        <f t="shared" si="166"/>
        <v>-78.401219999999995</v>
      </c>
    </row>
    <row r="3543" spans="1:10" x14ac:dyDescent="0.3">
      <c r="A3543">
        <v>17710</v>
      </c>
      <c r="B3543">
        <f t="shared" si="167"/>
        <v>4.9194444444444443</v>
      </c>
      <c r="F3543">
        <f t="shared" si="165"/>
        <v>0</v>
      </c>
      <c r="I3543">
        <v>-392.55900000000003</v>
      </c>
      <c r="J3543">
        <f t="shared" si="166"/>
        <v>-78.511800000000008</v>
      </c>
    </row>
    <row r="3544" spans="1:10" x14ac:dyDescent="0.3">
      <c r="A3544">
        <v>17720</v>
      </c>
      <c r="B3544">
        <f t="shared" si="167"/>
        <v>4.9222222222222225</v>
      </c>
      <c r="F3544">
        <f t="shared" si="165"/>
        <v>0</v>
      </c>
      <c r="I3544">
        <v>-393.11189999999999</v>
      </c>
      <c r="J3544">
        <f t="shared" si="166"/>
        <v>-78.622379999999993</v>
      </c>
    </row>
    <row r="3545" spans="1:10" x14ac:dyDescent="0.3">
      <c r="A3545">
        <v>17720</v>
      </c>
      <c r="B3545">
        <f t="shared" si="167"/>
        <v>4.9222222222222225</v>
      </c>
      <c r="F3545">
        <f t="shared" si="165"/>
        <v>0</v>
      </c>
      <c r="I3545">
        <v>-393.11189999999999</v>
      </c>
      <c r="J3545">
        <f t="shared" si="166"/>
        <v>-78.622379999999993</v>
      </c>
    </row>
    <row r="3546" spans="1:10" x14ac:dyDescent="0.3">
      <c r="A3546">
        <v>17730</v>
      </c>
      <c r="B3546">
        <f t="shared" si="167"/>
        <v>4.9249999999999998</v>
      </c>
      <c r="F3546">
        <f t="shared" si="165"/>
        <v>0</v>
      </c>
      <c r="I3546">
        <v>-392.55900000000003</v>
      </c>
      <c r="J3546">
        <f t="shared" si="166"/>
        <v>-78.511800000000008</v>
      </c>
    </row>
    <row r="3547" spans="1:10" x14ac:dyDescent="0.3">
      <c r="A3547">
        <v>17730</v>
      </c>
      <c r="B3547">
        <f t="shared" si="167"/>
        <v>4.9249999999999998</v>
      </c>
      <c r="F3547">
        <f t="shared" si="165"/>
        <v>0</v>
      </c>
      <c r="I3547">
        <v>-392.28255000000001</v>
      </c>
      <c r="J3547">
        <f t="shared" si="166"/>
        <v>-78.456510000000009</v>
      </c>
    </row>
    <row r="3548" spans="1:10" x14ac:dyDescent="0.3">
      <c r="A3548">
        <v>17740</v>
      </c>
      <c r="B3548">
        <f t="shared" si="167"/>
        <v>4.927777777777778</v>
      </c>
      <c r="F3548">
        <f t="shared" si="165"/>
        <v>0</v>
      </c>
      <c r="I3548">
        <v>-392.28255000000001</v>
      </c>
      <c r="J3548">
        <f t="shared" si="166"/>
        <v>-78.456510000000009</v>
      </c>
    </row>
    <row r="3549" spans="1:10" x14ac:dyDescent="0.3">
      <c r="A3549">
        <v>17740</v>
      </c>
      <c r="B3549">
        <f t="shared" si="167"/>
        <v>4.927777777777778</v>
      </c>
      <c r="F3549">
        <f t="shared" si="165"/>
        <v>0</v>
      </c>
      <c r="I3549">
        <v>-391.72964999999999</v>
      </c>
      <c r="J3549">
        <f t="shared" si="166"/>
        <v>-78.345929999999996</v>
      </c>
    </row>
    <row r="3550" spans="1:10" x14ac:dyDescent="0.3">
      <c r="A3550">
        <v>17750</v>
      </c>
      <c r="B3550">
        <f t="shared" si="167"/>
        <v>4.9305555555555554</v>
      </c>
      <c r="F3550">
        <f t="shared" si="165"/>
        <v>0</v>
      </c>
      <c r="I3550">
        <v>-391.72964999999999</v>
      </c>
      <c r="J3550">
        <f t="shared" si="166"/>
        <v>-78.345929999999996</v>
      </c>
    </row>
    <row r="3551" spans="1:10" x14ac:dyDescent="0.3">
      <c r="A3551">
        <v>17750</v>
      </c>
      <c r="B3551">
        <f t="shared" si="167"/>
        <v>4.9305555555555554</v>
      </c>
      <c r="F3551">
        <f t="shared" si="165"/>
        <v>0</v>
      </c>
      <c r="I3551">
        <v>-391.45319999999998</v>
      </c>
      <c r="J3551">
        <f t="shared" si="166"/>
        <v>-78.290639999999996</v>
      </c>
    </row>
    <row r="3552" spans="1:10" x14ac:dyDescent="0.3">
      <c r="A3552">
        <v>17760</v>
      </c>
      <c r="B3552">
        <f t="shared" si="167"/>
        <v>4.9333333333333336</v>
      </c>
      <c r="F3552">
        <f t="shared" si="165"/>
        <v>0</v>
      </c>
      <c r="I3552">
        <v>-393.11189999999999</v>
      </c>
      <c r="J3552">
        <f t="shared" si="166"/>
        <v>-78.622379999999993</v>
      </c>
    </row>
    <row r="3553" spans="1:10" x14ac:dyDescent="0.3">
      <c r="A3553">
        <v>17760</v>
      </c>
      <c r="B3553">
        <f t="shared" si="167"/>
        <v>4.9333333333333336</v>
      </c>
      <c r="F3553">
        <f t="shared" si="165"/>
        <v>0</v>
      </c>
      <c r="I3553">
        <v>-393.11189999999999</v>
      </c>
      <c r="J3553">
        <f t="shared" si="166"/>
        <v>-78.622379999999993</v>
      </c>
    </row>
    <row r="3554" spans="1:10" x14ac:dyDescent="0.3">
      <c r="A3554">
        <v>17770</v>
      </c>
      <c r="B3554">
        <f t="shared" si="167"/>
        <v>4.9361111111111109</v>
      </c>
      <c r="F3554">
        <f t="shared" si="165"/>
        <v>0</v>
      </c>
      <c r="I3554">
        <v>-392.55900000000003</v>
      </c>
      <c r="J3554">
        <f t="shared" si="166"/>
        <v>-78.511800000000008</v>
      </c>
    </row>
    <row r="3555" spans="1:10" x14ac:dyDescent="0.3">
      <c r="A3555">
        <v>17770</v>
      </c>
      <c r="B3555">
        <f t="shared" si="167"/>
        <v>4.9361111111111109</v>
      </c>
      <c r="F3555">
        <f t="shared" si="165"/>
        <v>0</v>
      </c>
      <c r="I3555">
        <v>-391.17675000000003</v>
      </c>
      <c r="J3555">
        <f t="shared" si="166"/>
        <v>-78.235350000000011</v>
      </c>
    </row>
    <row r="3556" spans="1:10" x14ac:dyDescent="0.3">
      <c r="A3556">
        <v>17780</v>
      </c>
      <c r="B3556">
        <f t="shared" si="167"/>
        <v>4.9388888888888891</v>
      </c>
      <c r="F3556">
        <f t="shared" si="165"/>
        <v>0</v>
      </c>
      <c r="I3556">
        <v>-391.72964999999999</v>
      </c>
      <c r="J3556">
        <f t="shared" si="166"/>
        <v>-78.345929999999996</v>
      </c>
    </row>
    <row r="3557" spans="1:10" x14ac:dyDescent="0.3">
      <c r="A3557">
        <v>17780</v>
      </c>
      <c r="B3557">
        <f t="shared" si="167"/>
        <v>4.9388888888888891</v>
      </c>
      <c r="F3557">
        <f t="shared" si="165"/>
        <v>0</v>
      </c>
      <c r="I3557">
        <v>-391.17675000000003</v>
      </c>
      <c r="J3557">
        <f t="shared" si="166"/>
        <v>-78.235350000000011</v>
      </c>
    </row>
    <row r="3558" spans="1:10" x14ac:dyDescent="0.3">
      <c r="A3558">
        <v>17790</v>
      </c>
      <c r="B3558">
        <f t="shared" si="167"/>
        <v>4.9416666666666664</v>
      </c>
      <c r="F3558">
        <f t="shared" si="165"/>
        <v>0</v>
      </c>
      <c r="I3558">
        <v>-390.90030000000002</v>
      </c>
      <c r="J3558">
        <f t="shared" si="166"/>
        <v>-78.180059999999997</v>
      </c>
    </row>
    <row r="3559" spans="1:10" x14ac:dyDescent="0.3">
      <c r="A3559">
        <v>17790</v>
      </c>
      <c r="B3559">
        <f t="shared" si="167"/>
        <v>4.9416666666666664</v>
      </c>
      <c r="F3559">
        <f t="shared" si="165"/>
        <v>0</v>
      </c>
      <c r="I3559">
        <v>-391.17675000000003</v>
      </c>
      <c r="J3559">
        <f t="shared" si="166"/>
        <v>-78.235350000000011</v>
      </c>
    </row>
    <row r="3560" spans="1:10" x14ac:dyDescent="0.3">
      <c r="A3560">
        <v>17800</v>
      </c>
      <c r="B3560">
        <f t="shared" si="167"/>
        <v>4.9444444444444446</v>
      </c>
      <c r="F3560">
        <f t="shared" si="165"/>
        <v>0</v>
      </c>
      <c r="I3560">
        <v>-392.0061</v>
      </c>
      <c r="J3560">
        <f t="shared" si="166"/>
        <v>-78.401219999999995</v>
      </c>
    </row>
    <row r="3561" spans="1:10" x14ac:dyDescent="0.3">
      <c r="A3561">
        <v>17800</v>
      </c>
      <c r="B3561">
        <f t="shared" si="167"/>
        <v>4.9444444444444446</v>
      </c>
      <c r="F3561">
        <f t="shared" si="165"/>
        <v>0</v>
      </c>
      <c r="I3561">
        <v>-392.0061</v>
      </c>
      <c r="J3561">
        <f t="shared" si="166"/>
        <v>-78.401219999999995</v>
      </c>
    </row>
    <row r="3562" spans="1:10" x14ac:dyDescent="0.3">
      <c r="A3562">
        <v>17810</v>
      </c>
      <c r="B3562">
        <f t="shared" si="167"/>
        <v>4.947222222222222</v>
      </c>
      <c r="F3562">
        <f t="shared" si="165"/>
        <v>0</v>
      </c>
      <c r="I3562">
        <v>-392.0061</v>
      </c>
      <c r="J3562">
        <f t="shared" si="166"/>
        <v>-78.401219999999995</v>
      </c>
    </row>
    <row r="3563" spans="1:10" x14ac:dyDescent="0.3">
      <c r="A3563">
        <v>17810</v>
      </c>
      <c r="B3563">
        <f t="shared" si="167"/>
        <v>4.947222222222222</v>
      </c>
      <c r="F3563">
        <f t="shared" si="165"/>
        <v>0</v>
      </c>
      <c r="I3563">
        <v>-392.28255000000001</v>
      </c>
      <c r="J3563">
        <f t="shared" si="166"/>
        <v>-78.456510000000009</v>
      </c>
    </row>
    <row r="3564" spans="1:10" x14ac:dyDescent="0.3">
      <c r="A3564">
        <v>17820</v>
      </c>
      <c r="B3564">
        <f t="shared" si="167"/>
        <v>4.95</v>
      </c>
      <c r="F3564">
        <f t="shared" si="165"/>
        <v>0</v>
      </c>
      <c r="I3564">
        <v>-391.72964999999999</v>
      </c>
      <c r="J3564">
        <f t="shared" si="166"/>
        <v>-78.345929999999996</v>
      </c>
    </row>
    <row r="3565" spans="1:10" x14ac:dyDescent="0.3">
      <c r="A3565">
        <v>17820</v>
      </c>
      <c r="B3565">
        <f t="shared" si="167"/>
        <v>4.95</v>
      </c>
      <c r="F3565">
        <f t="shared" si="165"/>
        <v>0</v>
      </c>
      <c r="I3565">
        <v>-390.90030000000002</v>
      </c>
      <c r="J3565">
        <f t="shared" si="166"/>
        <v>-78.180059999999997</v>
      </c>
    </row>
    <row r="3566" spans="1:10" x14ac:dyDescent="0.3">
      <c r="A3566">
        <v>17830</v>
      </c>
      <c r="B3566">
        <f t="shared" si="167"/>
        <v>4.9527777777777775</v>
      </c>
      <c r="F3566">
        <f t="shared" si="165"/>
        <v>0</v>
      </c>
      <c r="I3566">
        <v>-391.17675000000003</v>
      </c>
      <c r="J3566">
        <f t="shared" si="166"/>
        <v>-78.235350000000011</v>
      </c>
    </row>
    <row r="3567" spans="1:10" x14ac:dyDescent="0.3">
      <c r="A3567">
        <v>17830</v>
      </c>
      <c r="B3567">
        <f t="shared" si="167"/>
        <v>4.9527777777777775</v>
      </c>
      <c r="F3567">
        <f t="shared" si="165"/>
        <v>0</v>
      </c>
      <c r="I3567">
        <v>-391.72964999999999</v>
      </c>
      <c r="J3567">
        <f t="shared" si="166"/>
        <v>-78.345929999999996</v>
      </c>
    </row>
    <row r="3568" spans="1:10" x14ac:dyDescent="0.3">
      <c r="A3568">
        <v>17840</v>
      </c>
      <c r="B3568">
        <f t="shared" si="167"/>
        <v>4.9555555555555557</v>
      </c>
      <c r="F3568">
        <f t="shared" si="165"/>
        <v>0</v>
      </c>
      <c r="I3568">
        <v>-390.62385</v>
      </c>
      <c r="J3568">
        <f t="shared" si="166"/>
        <v>-78.124769999999998</v>
      </c>
    </row>
    <row r="3569" spans="1:10" x14ac:dyDescent="0.3">
      <c r="A3569">
        <v>17840</v>
      </c>
      <c r="B3569">
        <f t="shared" si="167"/>
        <v>4.9555555555555557</v>
      </c>
      <c r="F3569">
        <f t="shared" si="165"/>
        <v>0</v>
      </c>
      <c r="I3569">
        <v>-391.17675000000003</v>
      </c>
      <c r="J3569">
        <f t="shared" si="166"/>
        <v>-78.235350000000011</v>
      </c>
    </row>
    <row r="3570" spans="1:10" x14ac:dyDescent="0.3">
      <c r="A3570">
        <v>17850</v>
      </c>
      <c r="B3570">
        <f t="shared" si="167"/>
        <v>4.958333333333333</v>
      </c>
      <c r="F3570">
        <f t="shared" si="165"/>
        <v>0</v>
      </c>
      <c r="I3570">
        <v>-391.45319999999998</v>
      </c>
      <c r="J3570">
        <f t="shared" si="166"/>
        <v>-78.290639999999996</v>
      </c>
    </row>
    <row r="3571" spans="1:10" x14ac:dyDescent="0.3">
      <c r="A3571">
        <v>17850</v>
      </c>
      <c r="B3571">
        <f t="shared" si="167"/>
        <v>4.958333333333333</v>
      </c>
      <c r="F3571">
        <f t="shared" si="165"/>
        <v>0</v>
      </c>
      <c r="I3571">
        <v>-392.83544999999998</v>
      </c>
      <c r="J3571">
        <f t="shared" si="166"/>
        <v>-78.567089999999993</v>
      </c>
    </row>
    <row r="3572" spans="1:10" x14ac:dyDescent="0.3">
      <c r="A3572">
        <v>17860</v>
      </c>
      <c r="B3572">
        <f t="shared" si="167"/>
        <v>4.9611111111111112</v>
      </c>
      <c r="F3572">
        <f t="shared" si="165"/>
        <v>0</v>
      </c>
      <c r="I3572">
        <v>-391.72964999999999</v>
      </c>
      <c r="J3572">
        <f t="shared" si="166"/>
        <v>-78.345929999999996</v>
      </c>
    </row>
    <row r="3573" spans="1:10" x14ac:dyDescent="0.3">
      <c r="A3573">
        <v>17860</v>
      </c>
      <c r="B3573">
        <f t="shared" si="167"/>
        <v>4.9611111111111112</v>
      </c>
      <c r="F3573">
        <f t="shared" si="165"/>
        <v>0</v>
      </c>
      <c r="I3573">
        <v>-391.45319999999998</v>
      </c>
      <c r="J3573">
        <f t="shared" si="166"/>
        <v>-78.290639999999996</v>
      </c>
    </row>
    <row r="3574" spans="1:10" x14ac:dyDescent="0.3">
      <c r="A3574">
        <v>17870</v>
      </c>
      <c r="B3574">
        <f t="shared" si="167"/>
        <v>4.9638888888888886</v>
      </c>
      <c r="F3574">
        <f t="shared" si="165"/>
        <v>0</v>
      </c>
      <c r="I3574">
        <v>-390.90030000000002</v>
      </c>
      <c r="J3574">
        <f t="shared" si="166"/>
        <v>-78.180059999999997</v>
      </c>
    </row>
    <row r="3575" spans="1:10" x14ac:dyDescent="0.3">
      <c r="A3575">
        <v>17870</v>
      </c>
      <c r="B3575">
        <f t="shared" si="167"/>
        <v>4.9638888888888886</v>
      </c>
      <c r="F3575">
        <f t="shared" si="165"/>
        <v>0</v>
      </c>
      <c r="I3575">
        <v>-391.72964999999999</v>
      </c>
      <c r="J3575">
        <f t="shared" si="166"/>
        <v>-78.345929999999996</v>
      </c>
    </row>
    <row r="3576" spans="1:10" x14ac:dyDescent="0.3">
      <c r="A3576">
        <v>17880</v>
      </c>
      <c r="B3576">
        <f t="shared" si="167"/>
        <v>4.9666666666666668</v>
      </c>
      <c r="F3576">
        <f t="shared" si="165"/>
        <v>0</v>
      </c>
      <c r="I3576">
        <v>-390.90030000000002</v>
      </c>
      <c r="J3576">
        <f t="shared" si="166"/>
        <v>-78.180059999999997</v>
      </c>
    </row>
    <row r="3577" spans="1:10" x14ac:dyDescent="0.3">
      <c r="A3577">
        <v>17880</v>
      </c>
      <c r="B3577">
        <f t="shared" si="167"/>
        <v>4.9666666666666668</v>
      </c>
      <c r="F3577">
        <f t="shared" si="165"/>
        <v>0</v>
      </c>
      <c r="I3577">
        <v>-390.34739999999999</v>
      </c>
      <c r="J3577">
        <f t="shared" si="166"/>
        <v>-78.069479999999999</v>
      </c>
    </row>
    <row r="3578" spans="1:10" x14ac:dyDescent="0.3">
      <c r="A3578">
        <v>17890</v>
      </c>
      <c r="B3578">
        <f t="shared" si="167"/>
        <v>4.9694444444444441</v>
      </c>
      <c r="F3578">
        <f t="shared" si="165"/>
        <v>0</v>
      </c>
      <c r="I3578">
        <v>-390.62385</v>
      </c>
      <c r="J3578">
        <f t="shared" si="166"/>
        <v>-78.124769999999998</v>
      </c>
    </row>
    <row r="3579" spans="1:10" x14ac:dyDescent="0.3">
      <c r="A3579">
        <v>17890</v>
      </c>
      <c r="B3579">
        <f t="shared" si="167"/>
        <v>4.9694444444444441</v>
      </c>
      <c r="F3579">
        <f t="shared" si="165"/>
        <v>0</v>
      </c>
      <c r="I3579">
        <v>-391.45319999999998</v>
      </c>
      <c r="J3579">
        <f t="shared" si="166"/>
        <v>-78.290639999999996</v>
      </c>
    </row>
    <row r="3580" spans="1:10" x14ac:dyDescent="0.3">
      <c r="A3580">
        <v>17900</v>
      </c>
      <c r="B3580">
        <f t="shared" si="167"/>
        <v>4.9722222222222223</v>
      </c>
      <c r="F3580">
        <f t="shared" si="165"/>
        <v>0</v>
      </c>
      <c r="I3580">
        <v>-391.72964999999999</v>
      </c>
      <c r="J3580">
        <f t="shared" si="166"/>
        <v>-78.345929999999996</v>
      </c>
    </row>
    <row r="3581" spans="1:10" x14ac:dyDescent="0.3">
      <c r="A3581">
        <v>17900</v>
      </c>
      <c r="B3581">
        <f t="shared" si="167"/>
        <v>4.9722222222222223</v>
      </c>
      <c r="F3581">
        <f t="shared" si="165"/>
        <v>0</v>
      </c>
      <c r="I3581">
        <v>-391.17675000000003</v>
      </c>
      <c r="J3581">
        <f t="shared" si="166"/>
        <v>-78.235350000000011</v>
      </c>
    </row>
    <row r="3582" spans="1:10" x14ac:dyDescent="0.3">
      <c r="A3582">
        <v>17910</v>
      </c>
      <c r="B3582">
        <f t="shared" si="167"/>
        <v>4.9749999999999996</v>
      </c>
      <c r="F3582">
        <f t="shared" si="165"/>
        <v>0</v>
      </c>
      <c r="I3582">
        <v>-390.90030000000002</v>
      </c>
      <c r="J3582">
        <f t="shared" si="166"/>
        <v>-78.180059999999997</v>
      </c>
    </row>
    <row r="3583" spans="1:10" x14ac:dyDescent="0.3">
      <c r="A3583">
        <v>17910</v>
      </c>
      <c r="B3583">
        <f t="shared" si="167"/>
        <v>4.9749999999999996</v>
      </c>
      <c r="F3583">
        <f t="shared" si="165"/>
        <v>0</v>
      </c>
      <c r="I3583">
        <v>-391.45319999999998</v>
      </c>
      <c r="J3583">
        <f t="shared" si="166"/>
        <v>-78.290639999999996</v>
      </c>
    </row>
    <row r="3584" spans="1:10" x14ac:dyDescent="0.3">
      <c r="A3584">
        <v>17920</v>
      </c>
      <c r="B3584">
        <f t="shared" si="167"/>
        <v>4.9777777777777779</v>
      </c>
      <c r="F3584">
        <f t="shared" si="165"/>
        <v>0</v>
      </c>
      <c r="I3584">
        <v>-390.90030000000002</v>
      </c>
      <c r="J3584">
        <f t="shared" si="166"/>
        <v>-78.180059999999997</v>
      </c>
    </row>
    <row r="3585" spans="1:10" x14ac:dyDescent="0.3">
      <c r="A3585">
        <v>17920</v>
      </c>
      <c r="B3585">
        <f t="shared" si="167"/>
        <v>4.9777777777777779</v>
      </c>
      <c r="F3585">
        <f t="shared" si="165"/>
        <v>0</v>
      </c>
      <c r="I3585">
        <v>-390.34739999999999</v>
      </c>
      <c r="J3585">
        <f t="shared" si="166"/>
        <v>-78.069479999999999</v>
      </c>
    </row>
    <row r="3586" spans="1:10" x14ac:dyDescent="0.3">
      <c r="A3586">
        <v>17930</v>
      </c>
      <c r="B3586">
        <f t="shared" si="167"/>
        <v>4.9805555555555552</v>
      </c>
      <c r="F3586">
        <f t="shared" si="165"/>
        <v>0</v>
      </c>
      <c r="I3586">
        <v>-390.34739999999999</v>
      </c>
      <c r="J3586">
        <f t="shared" si="166"/>
        <v>-78.069479999999999</v>
      </c>
    </row>
    <row r="3587" spans="1:10" x14ac:dyDescent="0.3">
      <c r="A3587">
        <v>17930</v>
      </c>
      <c r="B3587">
        <f t="shared" si="167"/>
        <v>4.9805555555555552</v>
      </c>
      <c r="F3587">
        <f t="shared" ref="F3587:F3650" si="168">C3587+D3587</f>
        <v>0</v>
      </c>
      <c r="I3587">
        <v>-390.90030000000002</v>
      </c>
      <c r="J3587">
        <f t="shared" ref="J3587:J3650" si="169">I3587/5</f>
        <v>-78.180059999999997</v>
      </c>
    </row>
    <row r="3588" spans="1:10" x14ac:dyDescent="0.3">
      <c r="A3588">
        <v>17940</v>
      </c>
      <c r="B3588">
        <f t="shared" ref="B3588:B3651" si="170">A3588/3600</f>
        <v>4.9833333333333334</v>
      </c>
      <c r="F3588">
        <f t="shared" si="168"/>
        <v>0</v>
      </c>
      <c r="I3588">
        <v>-390.90030000000002</v>
      </c>
      <c r="J3588">
        <f t="shared" si="169"/>
        <v>-78.180059999999997</v>
      </c>
    </row>
    <row r="3589" spans="1:10" x14ac:dyDescent="0.3">
      <c r="A3589">
        <v>17940</v>
      </c>
      <c r="B3589">
        <f t="shared" si="170"/>
        <v>4.9833333333333334</v>
      </c>
      <c r="F3589">
        <f t="shared" si="168"/>
        <v>0</v>
      </c>
      <c r="I3589">
        <v>-391.45319999999998</v>
      </c>
      <c r="J3589">
        <f t="shared" si="169"/>
        <v>-78.290639999999996</v>
      </c>
    </row>
    <row r="3590" spans="1:10" x14ac:dyDescent="0.3">
      <c r="A3590">
        <v>17950</v>
      </c>
      <c r="B3590">
        <f t="shared" si="170"/>
        <v>4.9861111111111107</v>
      </c>
      <c r="F3590">
        <f t="shared" si="168"/>
        <v>0</v>
      </c>
      <c r="I3590">
        <v>-391.45319999999998</v>
      </c>
      <c r="J3590">
        <f t="shared" si="169"/>
        <v>-78.290639999999996</v>
      </c>
    </row>
    <row r="3591" spans="1:10" x14ac:dyDescent="0.3">
      <c r="A3591">
        <v>17950</v>
      </c>
      <c r="B3591">
        <f t="shared" si="170"/>
        <v>4.9861111111111107</v>
      </c>
      <c r="F3591">
        <f t="shared" si="168"/>
        <v>0</v>
      </c>
      <c r="I3591">
        <v>-391.17675000000003</v>
      </c>
      <c r="J3591">
        <f t="shared" si="169"/>
        <v>-78.235350000000011</v>
      </c>
    </row>
    <row r="3592" spans="1:10" x14ac:dyDescent="0.3">
      <c r="A3592">
        <v>17960</v>
      </c>
      <c r="B3592">
        <f t="shared" si="170"/>
        <v>4.9888888888888889</v>
      </c>
      <c r="F3592">
        <f t="shared" si="168"/>
        <v>0</v>
      </c>
      <c r="I3592">
        <v>-391.17675000000003</v>
      </c>
      <c r="J3592">
        <f t="shared" si="169"/>
        <v>-78.235350000000011</v>
      </c>
    </row>
    <row r="3593" spans="1:10" x14ac:dyDescent="0.3">
      <c r="A3593">
        <v>17960</v>
      </c>
      <c r="B3593">
        <f t="shared" si="170"/>
        <v>4.9888888888888889</v>
      </c>
      <c r="F3593">
        <f t="shared" si="168"/>
        <v>0</v>
      </c>
      <c r="I3593">
        <v>-390.07094999999998</v>
      </c>
      <c r="J3593">
        <f t="shared" si="169"/>
        <v>-78.014189999999999</v>
      </c>
    </row>
    <row r="3594" spans="1:10" x14ac:dyDescent="0.3">
      <c r="A3594">
        <v>17970</v>
      </c>
      <c r="B3594">
        <f t="shared" si="170"/>
        <v>4.9916666666666663</v>
      </c>
      <c r="F3594">
        <f t="shared" si="168"/>
        <v>0</v>
      </c>
      <c r="I3594">
        <v>-389.79450000000003</v>
      </c>
      <c r="J3594">
        <f t="shared" si="169"/>
        <v>-77.9589</v>
      </c>
    </row>
    <row r="3595" spans="1:10" x14ac:dyDescent="0.3">
      <c r="A3595">
        <v>17970</v>
      </c>
      <c r="B3595">
        <f t="shared" si="170"/>
        <v>4.9916666666666663</v>
      </c>
      <c r="F3595">
        <f t="shared" si="168"/>
        <v>0</v>
      </c>
      <c r="I3595">
        <v>-390.34739999999999</v>
      </c>
      <c r="J3595">
        <f t="shared" si="169"/>
        <v>-78.069479999999999</v>
      </c>
    </row>
    <row r="3596" spans="1:10" x14ac:dyDescent="0.3">
      <c r="A3596">
        <v>17980</v>
      </c>
      <c r="B3596">
        <f t="shared" si="170"/>
        <v>4.9944444444444445</v>
      </c>
      <c r="F3596">
        <f t="shared" si="168"/>
        <v>0</v>
      </c>
      <c r="I3596">
        <v>-390.62385</v>
      </c>
      <c r="J3596">
        <f t="shared" si="169"/>
        <v>-78.124769999999998</v>
      </c>
    </row>
    <row r="3597" spans="1:10" x14ac:dyDescent="0.3">
      <c r="A3597">
        <v>17980</v>
      </c>
      <c r="B3597">
        <f t="shared" si="170"/>
        <v>4.9944444444444445</v>
      </c>
      <c r="F3597">
        <f t="shared" si="168"/>
        <v>0</v>
      </c>
      <c r="I3597">
        <v>-391.45319999999998</v>
      </c>
      <c r="J3597">
        <f t="shared" si="169"/>
        <v>-78.290639999999996</v>
      </c>
    </row>
    <row r="3598" spans="1:10" x14ac:dyDescent="0.3">
      <c r="A3598">
        <v>17990</v>
      </c>
      <c r="B3598">
        <f t="shared" si="170"/>
        <v>4.9972222222222218</v>
      </c>
      <c r="F3598">
        <f t="shared" si="168"/>
        <v>0</v>
      </c>
      <c r="I3598">
        <v>-390.90030000000002</v>
      </c>
      <c r="J3598">
        <f t="shared" si="169"/>
        <v>-78.180059999999997</v>
      </c>
    </row>
    <row r="3599" spans="1:10" x14ac:dyDescent="0.3">
      <c r="A3599">
        <v>17990</v>
      </c>
      <c r="B3599">
        <f t="shared" si="170"/>
        <v>4.9972222222222218</v>
      </c>
      <c r="F3599">
        <f t="shared" si="168"/>
        <v>0</v>
      </c>
      <c r="I3599">
        <v>-391.17675000000003</v>
      </c>
      <c r="J3599">
        <f t="shared" si="169"/>
        <v>-78.235350000000011</v>
      </c>
    </row>
    <row r="3600" spans="1:10" x14ac:dyDescent="0.3">
      <c r="A3600">
        <v>18000</v>
      </c>
      <c r="B3600">
        <f t="shared" si="170"/>
        <v>5</v>
      </c>
      <c r="C3600">
        <v>6</v>
      </c>
      <c r="D3600">
        <v>17.2</v>
      </c>
      <c r="E3600">
        <v>14.1</v>
      </c>
      <c r="F3600">
        <f t="shared" si="168"/>
        <v>23.2</v>
      </c>
      <c r="I3600">
        <v>-390.90030000000002</v>
      </c>
      <c r="J3600">
        <f t="shared" si="169"/>
        <v>-78.180059999999997</v>
      </c>
    </row>
    <row r="3601" spans="1:10" x14ac:dyDescent="0.3">
      <c r="A3601">
        <v>18000</v>
      </c>
      <c r="B3601">
        <f t="shared" si="170"/>
        <v>5</v>
      </c>
      <c r="C3601">
        <v>5.7</v>
      </c>
      <c r="D3601">
        <v>13.8</v>
      </c>
      <c r="E3601">
        <v>13.5</v>
      </c>
      <c r="F3601">
        <f t="shared" si="168"/>
        <v>19.5</v>
      </c>
      <c r="G3601">
        <f>AVERAGE(F3600:F3602)</f>
        <v>19.566666666666666</v>
      </c>
      <c r="H3601">
        <f>STDEV(F3600:F3602)</f>
        <v>3.6004629331980706</v>
      </c>
      <c r="I3601">
        <v>-390.62385</v>
      </c>
      <c r="J3601">
        <f t="shared" si="169"/>
        <v>-78.124769999999998</v>
      </c>
    </row>
    <row r="3602" spans="1:10" x14ac:dyDescent="0.3">
      <c r="A3602">
        <v>18010</v>
      </c>
      <c r="B3602">
        <f t="shared" si="170"/>
        <v>5.0027777777777782</v>
      </c>
      <c r="C3602">
        <v>5.9</v>
      </c>
      <c r="D3602">
        <v>10.1</v>
      </c>
      <c r="E3602">
        <v>12.9</v>
      </c>
      <c r="F3602">
        <f t="shared" si="168"/>
        <v>16</v>
      </c>
      <c r="I3602">
        <v>-390.07094999999998</v>
      </c>
      <c r="J3602">
        <f t="shared" si="169"/>
        <v>-78.014189999999999</v>
      </c>
    </row>
    <row r="3603" spans="1:10" x14ac:dyDescent="0.3">
      <c r="A3603">
        <v>18010</v>
      </c>
      <c r="B3603">
        <f t="shared" si="170"/>
        <v>5.0027777777777782</v>
      </c>
      <c r="F3603">
        <f t="shared" si="168"/>
        <v>0</v>
      </c>
      <c r="I3603">
        <v>-390.34739999999999</v>
      </c>
      <c r="J3603">
        <f t="shared" si="169"/>
        <v>-78.069479999999999</v>
      </c>
    </row>
    <row r="3604" spans="1:10" x14ac:dyDescent="0.3">
      <c r="A3604">
        <v>18020</v>
      </c>
      <c r="B3604">
        <f t="shared" si="170"/>
        <v>5.0055555555555555</v>
      </c>
      <c r="F3604">
        <f t="shared" si="168"/>
        <v>0</v>
      </c>
      <c r="I3604">
        <v>-390.62385</v>
      </c>
      <c r="J3604">
        <f t="shared" si="169"/>
        <v>-78.124769999999998</v>
      </c>
    </row>
    <row r="3605" spans="1:10" x14ac:dyDescent="0.3">
      <c r="A3605">
        <v>18020</v>
      </c>
      <c r="B3605">
        <f t="shared" si="170"/>
        <v>5.0055555555555555</v>
      </c>
      <c r="F3605">
        <f t="shared" si="168"/>
        <v>0</v>
      </c>
      <c r="I3605">
        <v>-390.34739999999999</v>
      </c>
      <c r="J3605">
        <f t="shared" si="169"/>
        <v>-78.069479999999999</v>
      </c>
    </row>
    <row r="3606" spans="1:10" x14ac:dyDescent="0.3">
      <c r="A3606">
        <v>18030</v>
      </c>
      <c r="B3606">
        <f t="shared" si="170"/>
        <v>5.0083333333333337</v>
      </c>
      <c r="F3606">
        <f t="shared" si="168"/>
        <v>0</v>
      </c>
      <c r="I3606">
        <v>-391.17675000000003</v>
      </c>
      <c r="J3606">
        <f t="shared" si="169"/>
        <v>-78.235350000000011</v>
      </c>
    </row>
    <row r="3607" spans="1:10" x14ac:dyDescent="0.3">
      <c r="A3607">
        <v>18030</v>
      </c>
      <c r="B3607">
        <f t="shared" si="170"/>
        <v>5.0083333333333337</v>
      </c>
      <c r="F3607">
        <f t="shared" si="168"/>
        <v>0</v>
      </c>
      <c r="I3607">
        <v>-391.45319999999998</v>
      </c>
      <c r="J3607">
        <f t="shared" si="169"/>
        <v>-78.290639999999996</v>
      </c>
    </row>
    <row r="3608" spans="1:10" x14ac:dyDescent="0.3">
      <c r="A3608">
        <v>18040</v>
      </c>
      <c r="B3608">
        <f t="shared" si="170"/>
        <v>5.0111111111111111</v>
      </c>
      <c r="F3608">
        <f t="shared" si="168"/>
        <v>0</v>
      </c>
      <c r="I3608">
        <v>-390.62385</v>
      </c>
      <c r="J3608">
        <f t="shared" si="169"/>
        <v>-78.124769999999998</v>
      </c>
    </row>
    <row r="3609" spans="1:10" x14ac:dyDescent="0.3">
      <c r="A3609">
        <v>18040</v>
      </c>
      <c r="B3609">
        <f t="shared" si="170"/>
        <v>5.0111111111111111</v>
      </c>
      <c r="F3609">
        <f t="shared" si="168"/>
        <v>0</v>
      </c>
      <c r="I3609">
        <v>-390.34739999999999</v>
      </c>
      <c r="J3609">
        <f t="shared" si="169"/>
        <v>-78.069479999999999</v>
      </c>
    </row>
    <row r="3610" spans="1:10" x14ac:dyDescent="0.3">
      <c r="A3610">
        <v>18050</v>
      </c>
      <c r="B3610">
        <f t="shared" si="170"/>
        <v>5.0138888888888893</v>
      </c>
      <c r="F3610">
        <f t="shared" si="168"/>
        <v>0</v>
      </c>
      <c r="I3610">
        <v>-390.34739999999999</v>
      </c>
      <c r="J3610">
        <f t="shared" si="169"/>
        <v>-78.069479999999999</v>
      </c>
    </row>
    <row r="3611" spans="1:10" x14ac:dyDescent="0.3">
      <c r="A3611">
        <v>18050</v>
      </c>
      <c r="B3611">
        <f t="shared" si="170"/>
        <v>5.0138888888888893</v>
      </c>
      <c r="F3611">
        <f t="shared" si="168"/>
        <v>0</v>
      </c>
      <c r="I3611">
        <v>-390.62385</v>
      </c>
      <c r="J3611">
        <f t="shared" si="169"/>
        <v>-78.124769999999998</v>
      </c>
    </row>
    <row r="3612" spans="1:10" x14ac:dyDescent="0.3">
      <c r="A3612">
        <v>18060</v>
      </c>
      <c r="B3612">
        <f t="shared" si="170"/>
        <v>5.0166666666666666</v>
      </c>
      <c r="F3612">
        <f t="shared" si="168"/>
        <v>0</v>
      </c>
      <c r="I3612">
        <v>-390.34739999999999</v>
      </c>
      <c r="J3612">
        <f t="shared" si="169"/>
        <v>-78.069479999999999</v>
      </c>
    </row>
    <row r="3613" spans="1:10" x14ac:dyDescent="0.3">
      <c r="A3613">
        <v>18060</v>
      </c>
      <c r="B3613">
        <f t="shared" si="170"/>
        <v>5.0166666666666666</v>
      </c>
      <c r="F3613">
        <f t="shared" si="168"/>
        <v>0</v>
      </c>
      <c r="I3613">
        <v>-389.51805000000002</v>
      </c>
      <c r="J3613">
        <f t="shared" si="169"/>
        <v>-77.90361</v>
      </c>
    </row>
    <row r="3614" spans="1:10" x14ac:dyDescent="0.3">
      <c r="A3614">
        <v>18070</v>
      </c>
      <c r="B3614">
        <f t="shared" si="170"/>
        <v>5.0194444444444448</v>
      </c>
      <c r="F3614">
        <f t="shared" si="168"/>
        <v>0</v>
      </c>
      <c r="I3614">
        <v>-390.34739999999999</v>
      </c>
      <c r="J3614">
        <f t="shared" si="169"/>
        <v>-78.069479999999999</v>
      </c>
    </row>
    <row r="3615" spans="1:10" x14ac:dyDescent="0.3">
      <c r="A3615">
        <v>18070</v>
      </c>
      <c r="B3615">
        <f t="shared" si="170"/>
        <v>5.0194444444444448</v>
      </c>
      <c r="F3615">
        <f t="shared" si="168"/>
        <v>0</v>
      </c>
      <c r="I3615">
        <v>-390.90030000000002</v>
      </c>
      <c r="J3615">
        <f t="shared" si="169"/>
        <v>-78.180059999999997</v>
      </c>
    </row>
    <row r="3616" spans="1:10" x14ac:dyDescent="0.3">
      <c r="A3616">
        <v>18080</v>
      </c>
      <c r="B3616">
        <f t="shared" si="170"/>
        <v>5.0222222222222221</v>
      </c>
      <c r="F3616">
        <f t="shared" si="168"/>
        <v>0</v>
      </c>
      <c r="I3616">
        <v>-390.34739999999999</v>
      </c>
      <c r="J3616">
        <f t="shared" si="169"/>
        <v>-78.069479999999999</v>
      </c>
    </row>
    <row r="3617" spans="1:10" x14ac:dyDescent="0.3">
      <c r="A3617">
        <v>18080</v>
      </c>
      <c r="B3617">
        <f t="shared" si="170"/>
        <v>5.0222222222222221</v>
      </c>
      <c r="F3617">
        <f t="shared" si="168"/>
        <v>0</v>
      </c>
      <c r="I3617">
        <v>-390.07094999999998</v>
      </c>
      <c r="J3617">
        <f t="shared" si="169"/>
        <v>-78.014189999999999</v>
      </c>
    </row>
    <row r="3618" spans="1:10" x14ac:dyDescent="0.3">
      <c r="A3618">
        <v>18090</v>
      </c>
      <c r="B3618">
        <f t="shared" si="170"/>
        <v>5.0250000000000004</v>
      </c>
      <c r="F3618">
        <f t="shared" si="168"/>
        <v>0</v>
      </c>
      <c r="I3618">
        <v>-390.07094999999998</v>
      </c>
      <c r="J3618">
        <f t="shared" si="169"/>
        <v>-78.014189999999999</v>
      </c>
    </row>
    <row r="3619" spans="1:10" x14ac:dyDescent="0.3">
      <c r="A3619">
        <v>18090</v>
      </c>
      <c r="B3619">
        <f t="shared" si="170"/>
        <v>5.0250000000000004</v>
      </c>
      <c r="F3619">
        <f t="shared" si="168"/>
        <v>0</v>
      </c>
      <c r="I3619">
        <v>-390.34739999999999</v>
      </c>
      <c r="J3619">
        <f t="shared" si="169"/>
        <v>-78.069479999999999</v>
      </c>
    </row>
    <row r="3620" spans="1:10" x14ac:dyDescent="0.3">
      <c r="A3620">
        <v>18100</v>
      </c>
      <c r="B3620">
        <f t="shared" si="170"/>
        <v>5.0277777777777777</v>
      </c>
      <c r="F3620">
        <f t="shared" si="168"/>
        <v>0</v>
      </c>
      <c r="I3620">
        <v>-389.51805000000002</v>
      </c>
      <c r="J3620">
        <f t="shared" si="169"/>
        <v>-77.90361</v>
      </c>
    </row>
    <row r="3621" spans="1:10" x14ac:dyDescent="0.3">
      <c r="A3621">
        <v>18100</v>
      </c>
      <c r="B3621">
        <f t="shared" si="170"/>
        <v>5.0277777777777777</v>
      </c>
      <c r="F3621">
        <f t="shared" si="168"/>
        <v>0</v>
      </c>
      <c r="I3621">
        <v>-389.24160000000001</v>
      </c>
      <c r="J3621">
        <f t="shared" si="169"/>
        <v>-77.848320000000001</v>
      </c>
    </row>
    <row r="3622" spans="1:10" x14ac:dyDescent="0.3">
      <c r="A3622">
        <v>18110</v>
      </c>
      <c r="B3622">
        <f t="shared" si="170"/>
        <v>5.0305555555555559</v>
      </c>
      <c r="F3622">
        <f t="shared" si="168"/>
        <v>0</v>
      </c>
      <c r="I3622">
        <v>-390.34739999999999</v>
      </c>
      <c r="J3622">
        <f t="shared" si="169"/>
        <v>-78.069479999999999</v>
      </c>
    </row>
    <row r="3623" spans="1:10" x14ac:dyDescent="0.3">
      <c r="A3623">
        <v>18110</v>
      </c>
      <c r="B3623">
        <f t="shared" si="170"/>
        <v>5.0305555555555559</v>
      </c>
      <c r="F3623">
        <f t="shared" si="168"/>
        <v>0</v>
      </c>
      <c r="I3623">
        <v>-391.45319999999998</v>
      </c>
      <c r="J3623">
        <f t="shared" si="169"/>
        <v>-78.290639999999996</v>
      </c>
    </row>
    <row r="3624" spans="1:10" x14ac:dyDescent="0.3">
      <c r="A3624">
        <v>18120</v>
      </c>
      <c r="B3624">
        <f t="shared" si="170"/>
        <v>5.0333333333333332</v>
      </c>
      <c r="F3624">
        <f t="shared" si="168"/>
        <v>0</v>
      </c>
      <c r="I3624">
        <v>-390.90030000000002</v>
      </c>
      <c r="J3624">
        <f t="shared" si="169"/>
        <v>-78.180059999999997</v>
      </c>
    </row>
    <row r="3625" spans="1:10" x14ac:dyDescent="0.3">
      <c r="A3625">
        <v>18120</v>
      </c>
      <c r="B3625">
        <f t="shared" si="170"/>
        <v>5.0333333333333332</v>
      </c>
      <c r="F3625">
        <f t="shared" si="168"/>
        <v>0</v>
      </c>
      <c r="I3625">
        <v>-390.34739999999999</v>
      </c>
      <c r="J3625">
        <f t="shared" si="169"/>
        <v>-78.069479999999999</v>
      </c>
    </row>
    <row r="3626" spans="1:10" x14ac:dyDescent="0.3">
      <c r="A3626">
        <v>18130</v>
      </c>
      <c r="B3626">
        <f t="shared" si="170"/>
        <v>5.0361111111111114</v>
      </c>
      <c r="F3626">
        <f t="shared" si="168"/>
        <v>0</v>
      </c>
      <c r="I3626">
        <v>-390.62385</v>
      </c>
      <c r="J3626">
        <f t="shared" si="169"/>
        <v>-78.124769999999998</v>
      </c>
    </row>
    <row r="3627" spans="1:10" x14ac:dyDescent="0.3">
      <c r="A3627">
        <v>18130</v>
      </c>
      <c r="B3627">
        <f t="shared" si="170"/>
        <v>5.0361111111111114</v>
      </c>
      <c r="F3627">
        <f t="shared" si="168"/>
        <v>0</v>
      </c>
      <c r="I3627">
        <v>-390.90030000000002</v>
      </c>
      <c r="J3627">
        <f t="shared" si="169"/>
        <v>-78.180059999999997</v>
      </c>
    </row>
    <row r="3628" spans="1:10" x14ac:dyDescent="0.3">
      <c r="A3628">
        <v>18140</v>
      </c>
      <c r="B3628">
        <f t="shared" si="170"/>
        <v>5.0388888888888888</v>
      </c>
      <c r="F3628">
        <f t="shared" si="168"/>
        <v>0</v>
      </c>
      <c r="I3628">
        <v>-390.62385</v>
      </c>
      <c r="J3628">
        <f t="shared" si="169"/>
        <v>-78.124769999999998</v>
      </c>
    </row>
    <row r="3629" spans="1:10" x14ac:dyDescent="0.3">
      <c r="A3629">
        <v>18140</v>
      </c>
      <c r="B3629">
        <f t="shared" si="170"/>
        <v>5.0388888888888888</v>
      </c>
      <c r="F3629">
        <f t="shared" si="168"/>
        <v>0</v>
      </c>
      <c r="I3629">
        <v>-389.79450000000003</v>
      </c>
      <c r="J3629">
        <f t="shared" si="169"/>
        <v>-77.9589</v>
      </c>
    </row>
    <row r="3630" spans="1:10" x14ac:dyDescent="0.3">
      <c r="A3630">
        <v>18150</v>
      </c>
      <c r="B3630">
        <f t="shared" si="170"/>
        <v>5.041666666666667</v>
      </c>
      <c r="F3630">
        <f t="shared" si="168"/>
        <v>0</v>
      </c>
      <c r="I3630">
        <v>-389.51805000000002</v>
      </c>
      <c r="J3630">
        <f t="shared" si="169"/>
        <v>-77.90361</v>
      </c>
    </row>
    <row r="3631" spans="1:10" x14ac:dyDescent="0.3">
      <c r="A3631">
        <v>18150</v>
      </c>
      <c r="B3631">
        <f t="shared" si="170"/>
        <v>5.041666666666667</v>
      </c>
      <c r="F3631">
        <f t="shared" si="168"/>
        <v>0</v>
      </c>
      <c r="I3631">
        <v>-389.79450000000003</v>
      </c>
      <c r="J3631">
        <f t="shared" si="169"/>
        <v>-77.9589</v>
      </c>
    </row>
    <row r="3632" spans="1:10" x14ac:dyDescent="0.3">
      <c r="A3632">
        <v>18160</v>
      </c>
      <c r="B3632">
        <f t="shared" si="170"/>
        <v>5.0444444444444443</v>
      </c>
      <c r="F3632">
        <f t="shared" si="168"/>
        <v>0</v>
      </c>
      <c r="I3632">
        <v>-390.90030000000002</v>
      </c>
      <c r="J3632">
        <f t="shared" si="169"/>
        <v>-78.180059999999997</v>
      </c>
    </row>
    <row r="3633" spans="1:10" x14ac:dyDescent="0.3">
      <c r="A3633">
        <v>18160</v>
      </c>
      <c r="B3633">
        <f t="shared" si="170"/>
        <v>5.0444444444444443</v>
      </c>
      <c r="F3633">
        <f t="shared" si="168"/>
        <v>0</v>
      </c>
      <c r="I3633">
        <v>-390.34739999999999</v>
      </c>
      <c r="J3633">
        <f t="shared" si="169"/>
        <v>-78.069479999999999</v>
      </c>
    </row>
    <row r="3634" spans="1:10" x14ac:dyDescent="0.3">
      <c r="A3634">
        <v>18170</v>
      </c>
      <c r="B3634">
        <f t="shared" si="170"/>
        <v>5.0472222222222225</v>
      </c>
      <c r="F3634">
        <f t="shared" si="168"/>
        <v>0</v>
      </c>
      <c r="I3634">
        <v>-390.34739999999999</v>
      </c>
      <c r="J3634">
        <f t="shared" si="169"/>
        <v>-78.069479999999999</v>
      </c>
    </row>
    <row r="3635" spans="1:10" x14ac:dyDescent="0.3">
      <c r="A3635">
        <v>18170</v>
      </c>
      <c r="B3635">
        <f t="shared" si="170"/>
        <v>5.0472222222222225</v>
      </c>
      <c r="F3635">
        <f t="shared" si="168"/>
        <v>0</v>
      </c>
      <c r="I3635">
        <v>-390.34739999999999</v>
      </c>
      <c r="J3635">
        <f t="shared" si="169"/>
        <v>-78.069479999999999</v>
      </c>
    </row>
    <row r="3636" spans="1:10" x14ac:dyDescent="0.3">
      <c r="A3636">
        <v>18180</v>
      </c>
      <c r="B3636">
        <f t="shared" si="170"/>
        <v>5.05</v>
      </c>
      <c r="F3636">
        <f t="shared" si="168"/>
        <v>0</v>
      </c>
      <c r="I3636">
        <v>-389.79450000000003</v>
      </c>
      <c r="J3636">
        <f t="shared" si="169"/>
        <v>-77.9589</v>
      </c>
    </row>
    <row r="3637" spans="1:10" x14ac:dyDescent="0.3">
      <c r="A3637">
        <v>18180</v>
      </c>
      <c r="B3637">
        <f t="shared" si="170"/>
        <v>5.05</v>
      </c>
      <c r="F3637">
        <f t="shared" si="168"/>
        <v>0</v>
      </c>
      <c r="I3637">
        <v>-389.51805000000002</v>
      </c>
      <c r="J3637">
        <f t="shared" si="169"/>
        <v>-77.90361</v>
      </c>
    </row>
    <row r="3638" spans="1:10" x14ac:dyDescent="0.3">
      <c r="A3638">
        <v>18190</v>
      </c>
      <c r="B3638">
        <f t="shared" si="170"/>
        <v>5.052777777777778</v>
      </c>
      <c r="F3638">
        <f t="shared" si="168"/>
        <v>0</v>
      </c>
      <c r="I3638">
        <v>-389.79450000000003</v>
      </c>
      <c r="J3638">
        <f t="shared" si="169"/>
        <v>-77.9589</v>
      </c>
    </row>
    <row r="3639" spans="1:10" x14ac:dyDescent="0.3">
      <c r="A3639">
        <v>18190</v>
      </c>
      <c r="B3639">
        <f t="shared" si="170"/>
        <v>5.052777777777778</v>
      </c>
      <c r="F3639">
        <f t="shared" si="168"/>
        <v>0</v>
      </c>
      <c r="I3639">
        <v>-389.51805000000002</v>
      </c>
      <c r="J3639">
        <f t="shared" si="169"/>
        <v>-77.90361</v>
      </c>
    </row>
    <row r="3640" spans="1:10" x14ac:dyDescent="0.3">
      <c r="A3640">
        <v>18200</v>
      </c>
      <c r="B3640">
        <f t="shared" si="170"/>
        <v>5.0555555555555554</v>
      </c>
      <c r="F3640">
        <f t="shared" si="168"/>
        <v>0</v>
      </c>
      <c r="I3640">
        <v>-389.24160000000001</v>
      </c>
      <c r="J3640">
        <f t="shared" si="169"/>
        <v>-77.848320000000001</v>
      </c>
    </row>
    <row r="3641" spans="1:10" x14ac:dyDescent="0.3">
      <c r="A3641">
        <v>18200</v>
      </c>
      <c r="B3641">
        <f t="shared" si="170"/>
        <v>5.0555555555555554</v>
      </c>
      <c r="F3641">
        <f t="shared" si="168"/>
        <v>0</v>
      </c>
      <c r="I3641">
        <v>-390.62385</v>
      </c>
      <c r="J3641">
        <f t="shared" si="169"/>
        <v>-78.124769999999998</v>
      </c>
    </row>
    <row r="3642" spans="1:10" x14ac:dyDescent="0.3">
      <c r="A3642">
        <v>18210</v>
      </c>
      <c r="B3642">
        <f t="shared" si="170"/>
        <v>5.0583333333333336</v>
      </c>
      <c r="F3642">
        <f t="shared" si="168"/>
        <v>0</v>
      </c>
      <c r="I3642">
        <v>-390.90030000000002</v>
      </c>
      <c r="J3642">
        <f t="shared" si="169"/>
        <v>-78.180059999999997</v>
      </c>
    </row>
    <row r="3643" spans="1:10" x14ac:dyDescent="0.3">
      <c r="A3643">
        <v>18210</v>
      </c>
      <c r="B3643">
        <f t="shared" si="170"/>
        <v>5.0583333333333336</v>
      </c>
      <c r="F3643">
        <f t="shared" si="168"/>
        <v>0</v>
      </c>
      <c r="I3643">
        <v>-389.79450000000003</v>
      </c>
      <c r="J3643">
        <f t="shared" si="169"/>
        <v>-77.9589</v>
      </c>
    </row>
    <row r="3644" spans="1:10" x14ac:dyDescent="0.3">
      <c r="A3644">
        <v>18220</v>
      </c>
      <c r="B3644">
        <f t="shared" si="170"/>
        <v>5.0611111111111109</v>
      </c>
      <c r="F3644">
        <f t="shared" si="168"/>
        <v>0</v>
      </c>
      <c r="I3644">
        <v>-389.24160000000001</v>
      </c>
      <c r="J3644">
        <f t="shared" si="169"/>
        <v>-77.848320000000001</v>
      </c>
    </row>
    <row r="3645" spans="1:10" x14ac:dyDescent="0.3">
      <c r="A3645">
        <v>18220</v>
      </c>
      <c r="B3645">
        <f t="shared" si="170"/>
        <v>5.0611111111111109</v>
      </c>
      <c r="F3645">
        <f t="shared" si="168"/>
        <v>0</v>
      </c>
      <c r="I3645">
        <v>-389.51805000000002</v>
      </c>
      <c r="J3645">
        <f t="shared" si="169"/>
        <v>-77.90361</v>
      </c>
    </row>
    <row r="3646" spans="1:10" x14ac:dyDescent="0.3">
      <c r="A3646">
        <v>18230</v>
      </c>
      <c r="B3646">
        <f t="shared" si="170"/>
        <v>5.0638888888888891</v>
      </c>
      <c r="F3646">
        <f t="shared" si="168"/>
        <v>0</v>
      </c>
      <c r="I3646">
        <v>-389.79450000000003</v>
      </c>
      <c r="J3646">
        <f t="shared" si="169"/>
        <v>-77.9589</v>
      </c>
    </row>
    <row r="3647" spans="1:10" x14ac:dyDescent="0.3">
      <c r="A3647">
        <v>18230</v>
      </c>
      <c r="B3647">
        <f t="shared" si="170"/>
        <v>5.0638888888888891</v>
      </c>
      <c r="F3647">
        <f t="shared" si="168"/>
        <v>0</v>
      </c>
      <c r="I3647">
        <v>-389.51805000000002</v>
      </c>
      <c r="J3647">
        <f t="shared" si="169"/>
        <v>-77.90361</v>
      </c>
    </row>
    <row r="3648" spans="1:10" x14ac:dyDescent="0.3">
      <c r="A3648">
        <v>18240</v>
      </c>
      <c r="B3648">
        <f t="shared" si="170"/>
        <v>5.0666666666666664</v>
      </c>
      <c r="F3648">
        <f t="shared" si="168"/>
        <v>0</v>
      </c>
      <c r="I3648">
        <v>-388.96514999999999</v>
      </c>
      <c r="J3648">
        <f t="shared" si="169"/>
        <v>-77.793030000000002</v>
      </c>
    </row>
    <row r="3649" spans="1:10" x14ac:dyDescent="0.3">
      <c r="A3649">
        <v>18240</v>
      </c>
      <c r="B3649">
        <f t="shared" si="170"/>
        <v>5.0666666666666664</v>
      </c>
      <c r="F3649">
        <f t="shared" si="168"/>
        <v>0</v>
      </c>
      <c r="I3649">
        <v>-390.34739999999999</v>
      </c>
      <c r="J3649">
        <f t="shared" si="169"/>
        <v>-78.069479999999999</v>
      </c>
    </row>
    <row r="3650" spans="1:10" x14ac:dyDescent="0.3">
      <c r="A3650">
        <v>18250</v>
      </c>
      <c r="B3650">
        <f t="shared" si="170"/>
        <v>5.0694444444444446</v>
      </c>
      <c r="F3650">
        <f t="shared" si="168"/>
        <v>0</v>
      </c>
      <c r="I3650">
        <v>-390.34739999999999</v>
      </c>
      <c r="J3650">
        <f t="shared" si="169"/>
        <v>-78.069479999999999</v>
      </c>
    </row>
    <row r="3651" spans="1:10" x14ac:dyDescent="0.3">
      <c r="A3651">
        <v>18250</v>
      </c>
      <c r="B3651">
        <f t="shared" si="170"/>
        <v>5.0694444444444446</v>
      </c>
      <c r="F3651">
        <f t="shared" ref="F3651:F3714" si="171">C3651+D3651</f>
        <v>0</v>
      </c>
      <c r="I3651">
        <v>-390.07094999999998</v>
      </c>
      <c r="J3651">
        <f t="shared" ref="J3651:J3714" si="172">I3651/5</f>
        <v>-78.014189999999999</v>
      </c>
    </row>
    <row r="3652" spans="1:10" x14ac:dyDescent="0.3">
      <c r="A3652">
        <v>18260</v>
      </c>
      <c r="B3652">
        <f t="shared" ref="B3652:B3715" si="173">A3652/3600</f>
        <v>5.072222222222222</v>
      </c>
      <c r="F3652">
        <f t="shared" si="171"/>
        <v>0</v>
      </c>
      <c r="I3652">
        <v>-389.51805000000002</v>
      </c>
      <c r="J3652">
        <f t="shared" si="172"/>
        <v>-77.90361</v>
      </c>
    </row>
    <row r="3653" spans="1:10" x14ac:dyDescent="0.3">
      <c r="A3653">
        <v>18260</v>
      </c>
      <c r="B3653">
        <f t="shared" si="173"/>
        <v>5.072222222222222</v>
      </c>
      <c r="F3653">
        <f t="shared" si="171"/>
        <v>0</v>
      </c>
      <c r="I3653">
        <v>-389.51805000000002</v>
      </c>
      <c r="J3653">
        <f t="shared" si="172"/>
        <v>-77.90361</v>
      </c>
    </row>
    <row r="3654" spans="1:10" x14ac:dyDescent="0.3">
      <c r="A3654">
        <v>18270</v>
      </c>
      <c r="B3654">
        <f t="shared" si="173"/>
        <v>5.0750000000000002</v>
      </c>
      <c r="F3654">
        <f t="shared" si="171"/>
        <v>0</v>
      </c>
      <c r="I3654">
        <v>-389.24160000000001</v>
      </c>
      <c r="J3654">
        <f t="shared" si="172"/>
        <v>-77.848320000000001</v>
      </c>
    </row>
    <row r="3655" spans="1:10" x14ac:dyDescent="0.3">
      <c r="A3655">
        <v>18270</v>
      </c>
      <c r="B3655">
        <f t="shared" si="173"/>
        <v>5.0750000000000002</v>
      </c>
      <c r="F3655">
        <f t="shared" si="171"/>
        <v>0</v>
      </c>
      <c r="I3655">
        <v>-388.96514999999999</v>
      </c>
      <c r="J3655">
        <f t="shared" si="172"/>
        <v>-77.793030000000002</v>
      </c>
    </row>
    <row r="3656" spans="1:10" x14ac:dyDescent="0.3">
      <c r="A3656">
        <v>18280</v>
      </c>
      <c r="B3656">
        <f t="shared" si="173"/>
        <v>5.0777777777777775</v>
      </c>
      <c r="F3656">
        <f t="shared" si="171"/>
        <v>0</v>
      </c>
      <c r="I3656">
        <v>-388.68869999999998</v>
      </c>
      <c r="J3656">
        <f t="shared" si="172"/>
        <v>-77.737740000000002</v>
      </c>
    </row>
    <row r="3657" spans="1:10" x14ac:dyDescent="0.3">
      <c r="A3657">
        <v>18280</v>
      </c>
      <c r="B3657">
        <f t="shared" si="173"/>
        <v>5.0777777777777775</v>
      </c>
      <c r="F3657">
        <f t="shared" si="171"/>
        <v>0</v>
      </c>
      <c r="I3657">
        <v>-390.62385</v>
      </c>
      <c r="J3657">
        <f t="shared" si="172"/>
        <v>-78.124769999999998</v>
      </c>
    </row>
    <row r="3658" spans="1:10" x14ac:dyDescent="0.3">
      <c r="A3658">
        <v>18290</v>
      </c>
      <c r="B3658">
        <f t="shared" si="173"/>
        <v>5.0805555555555557</v>
      </c>
      <c r="F3658">
        <f t="shared" si="171"/>
        <v>0</v>
      </c>
      <c r="I3658">
        <v>-390.07094999999998</v>
      </c>
      <c r="J3658">
        <f t="shared" si="172"/>
        <v>-78.014189999999999</v>
      </c>
    </row>
    <row r="3659" spans="1:10" x14ac:dyDescent="0.3">
      <c r="A3659">
        <v>18290</v>
      </c>
      <c r="B3659">
        <f t="shared" si="173"/>
        <v>5.0805555555555557</v>
      </c>
      <c r="F3659">
        <f t="shared" si="171"/>
        <v>0</v>
      </c>
      <c r="I3659">
        <v>-389.79450000000003</v>
      </c>
      <c r="J3659">
        <f t="shared" si="172"/>
        <v>-77.9589</v>
      </c>
    </row>
    <row r="3660" spans="1:10" x14ac:dyDescent="0.3">
      <c r="A3660">
        <v>18300</v>
      </c>
      <c r="B3660">
        <f t="shared" si="173"/>
        <v>5.083333333333333</v>
      </c>
      <c r="F3660">
        <f t="shared" si="171"/>
        <v>0</v>
      </c>
      <c r="I3660">
        <v>-389.51805000000002</v>
      </c>
      <c r="J3660">
        <f t="shared" si="172"/>
        <v>-77.90361</v>
      </c>
    </row>
    <row r="3661" spans="1:10" x14ac:dyDescent="0.3">
      <c r="A3661">
        <v>18300</v>
      </c>
      <c r="B3661">
        <f t="shared" si="173"/>
        <v>5.083333333333333</v>
      </c>
      <c r="F3661">
        <f t="shared" si="171"/>
        <v>0</v>
      </c>
      <c r="I3661">
        <v>-389.24160000000001</v>
      </c>
      <c r="J3661">
        <f t="shared" si="172"/>
        <v>-77.848320000000001</v>
      </c>
    </row>
    <row r="3662" spans="1:10" x14ac:dyDescent="0.3">
      <c r="A3662">
        <v>18310</v>
      </c>
      <c r="B3662">
        <f t="shared" si="173"/>
        <v>5.0861111111111112</v>
      </c>
      <c r="F3662">
        <f t="shared" si="171"/>
        <v>0</v>
      </c>
      <c r="I3662">
        <v>-388.96514999999999</v>
      </c>
      <c r="J3662">
        <f t="shared" si="172"/>
        <v>-77.793030000000002</v>
      </c>
    </row>
    <row r="3663" spans="1:10" x14ac:dyDescent="0.3">
      <c r="A3663">
        <v>18310</v>
      </c>
      <c r="B3663">
        <f t="shared" si="173"/>
        <v>5.0861111111111112</v>
      </c>
      <c r="F3663">
        <f t="shared" si="171"/>
        <v>0</v>
      </c>
      <c r="I3663">
        <v>-388.96514999999999</v>
      </c>
      <c r="J3663">
        <f t="shared" si="172"/>
        <v>-77.793030000000002</v>
      </c>
    </row>
    <row r="3664" spans="1:10" x14ac:dyDescent="0.3">
      <c r="A3664">
        <v>18320</v>
      </c>
      <c r="B3664">
        <f t="shared" si="173"/>
        <v>5.0888888888888886</v>
      </c>
      <c r="F3664">
        <f t="shared" si="171"/>
        <v>0</v>
      </c>
      <c r="I3664">
        <v>-388.68869999999998</v>
      </c>
      <c r="J3664">
        <f t="shared" si="172"/>
        <v>-77.737740000000002</v>
      </c>
    </row>
    <row r="3665" spans="1:10" x14ac:dyDescent="0.3">
      <c r="A3665">
        <v>18320</v>
      </c>
      <c r="B3665">
        <f t="shared" si="173"/>
        <v>5.0888888888888886</v>
      </c>
      <c r="F3665">
        <f t="shared" si="171"/>
        <v>0</v>
      </c>
      <c r="I3665">
        <v>-389.51805000000002</v>
      </c>
      <c r="J3665">
        <f t="shared" si="172"/>
        <v>-77.90361</v>
      </c>
    </row>
    <row r="3666" spans="1:10" x14ac:dyDescent="0.3">
      <c r="A3666">
        <v>18330</v>
      </c>
      <c r="B3666">
        <f t="shared" si="173"/>
        <v>5.0916666666666668</v>
      </c>
      <c r="F3666">
        <f t="shared" si="171"/>
        <v>0</v>
      </c>
      <c r="I3666">
        <v>-390.07094999999998</v>
      </c>
      <c r="J3666">
        <f t="shared" si="172"/>
        <v>-78.014189999999999</v>
      </c>
    </row>
    <row r="3667" spans="1:10" x14ac:dyDescent="0.3">
      <c r="A3667">
        <v>18330</v>
      </c>
      <c r="B3667">
        <f t="shared" si="173"/>
        <v>5.0916666666666668</v>
      </c>
      <c r="F3667">
        <f t="shared" si="171"/>
        <v>0</v>
      </c>
      <c r="I3667">
        <v>-389.51805000000002</v>
      </c>
      <c r="J3667">
        <f t="shared" si="172"/>
        <v>-77.90361</v>
      </c>
    </row>
    <row r="3668" spans="1:10" x14ac:dyDescent="0.3">
      <c r="A3668">
        <v>18340</v>
      </c>
      <c r="B3668">
        <f t="shared" si="173"/>
        <v>5.0944444444444441</v>
      </c>
      <c r="F3668">
        <f t="shared" si="171"/>
        <v>0</v>
      </c>
      <c r="I3668">
        <v>-389.79450000000003</v>
      </c>
      <c r="J3668">
        <f t="shared" si="172"/>
        <v>-77.9589</v>
      </c>
    </row>
    <row r="3669" spans="1:10" x14ac:dyDescent="0.3">
      <c r="A3669">
        <v>18340</v>
      </c>
      <c r="B3669">
        <f t="shared" si="173"/>
        <v>5.0944444444444441</v>
      </c>
      <c r="F3669">
        <f t="shared" si="171"/>
        <v>0</v>
      </c>
      <c r="I3669">
        <v>-389.24160000000001</v>
      </c>
      <c r="J3669">
        <f t="shared" si="172"/>
        <v>-77.848320000000001</v>
      </c>
    </row>
    <row r="3670" spans="1:10" x14ac:dyDescent="0.3">
      <c r="A3670">
        <v>18350</v>
      </c>
      <c r="B3670">
        <f t="shared" si="173"/>
        <v>5.0972222222222223</v>
      </c>
      <c r="F3670">
        <f t="shared" si="171"/>
        <v>0</v>
      </c>
      <c r="I3670">
        <v>-388.68869999999998</v>
      </c>
      <c r="J3670">
        <f t="shared" si="172"/>
        <v>-77.737740000000002</v>
      </c>
    </row>
    <row r="3671" spans="1:10" x14ac:dyDescent="0.3">
      <c r="A3671">
        <v>18350</v>
      </c>
      <c r="B3671">
        <f t="shared" si="173"/>
        <v>5.0972222222222223</v>
      </c>
      <c r="F3671">
        <f t="shared" si="171"/>
        <v>0</v>
      </c>
      <c r="I3671">
        <v>-388.68869999999998</v>
      </c>
      <c r="J3671">
        <f t="shared" si="172"/>
        <v>-77.737740000000002</v>
      </c>
    </row>
    <row r="3672" spans="1:10" x14ac:dyDescent="0.3">
      <c r="A3672">
        <v>18360</v>
      </c>
      <c r="B3672">
        <f t="shared" si="173"/>
        <v>5.0999999999999996</v>
      </c>
      <c r="F3672">
        <f t="shared" si="171"/>
        <v>0</v>
      </c>
      <c r="I3672">
        <v>-389.24160000000001</v>
      </c>
      <c r="J3672">
        <f t="shared" si="172"/>
        <v>-77.848320000000001</v>
      </c>
    </row>
    <row r="3673" spans="1:10" x14ac:dyDescent="0.3">
      <c r="A3673">
        <v>18360</v>
      </c>
      <c r="B3673">
        <f t="shared" si="173"/>
        <v>5.0999999999999996</v>
      </c>
      <c r="F3673">
        <f t="shared" si="171"/>
        <v>0</v>
      </c>
      <c r="I3673">
        <v>-388.68869999999998</v>
      </c>
      <c r="J3673">
        <f t="shared" si="172"/>
        <v>-77.737740000000002</v>
      </c>
    </row>
    <row r="3674" spans="1:10" x14ac:dyDescent="0.3">
      <c r="A3674">
        <v>18370</v>
      </c>
      <c r="B3674">
        <f t="shared" si="173"/>
        <v>5.1027777777777779</v>
      </c>
      <c r="F3674">
        <f t="shared" si="171"/>
        <v>0</v>
      </c>
      <c r="I3674">
        <v>-389.79450000000003</v>
      </c>
      <c r="J3674">
        <f t="shared" si="172"/>
        <v>-77.9589</v>
      </c>
    </row>
    <row r="3675" spans="1:10" x14ac:dyDescent="0.3">
      <c r="A3675">
        <v>18370</v>
      </c>
      <c r="B3675">
        <f t="shared" si="173"/>
        <v>5.1027777777777779</v>
      </c>
      <c r="F3675">
        <f t="shared" si="171"/>
        <v>0</v>
      </c>
      <c r="I3675">
        <v>-389.51805000000002</v>
      </c>
      <c r="J3675">
        <f t="shared" si="172"/>
        <v>-77.90361</v>
      </c>
    </row>
    <row r="3676" spans="1:10" x14ac:dyDescent="0.3">
      <c r="A3676">
        <v>18380</v>
      </c>
      <c r="B3676">
        <f t="shared" si="173"/>
        <v>5.1055555555555552</v>
      </c>
      <c r="F3676">
        <f t="shared" si="171"/>
        <v>0</v>
      </c>
      <c r="I3676">
        <v>-390.07094999999998</v>
      </c>
      <c r="J3676">
        <f t="shared" si="172"/>
        <v>-78.014189999999999</v>
      </c>
    </row>
    <row r="3677" spans="1:10" x14ac:dyDescent="0.3">
      <c r="A3677">
        <v>18380</v>
      </c>
      <c r="B3677">
        <f t="shared" si="173"/>
        <v>5.1055555555555552</v>
      </c>
      <c r="F3677">
        <f t="shared" si="171"/>
        <v>0</v>
      </c>
      <c r="I3677">
        <v>-389.51805000000002</v>
      </c>
      <c r="J3677">
        <f t="shared" si="172"/>
        <v>-77.90361</v>
      </c>
    </row>
    <row r="3678" spans="1:10" x14ac:dyDescent="0.3">
      <c r="A3678">
        <v>18390</v>
      </c>
      <c r="B3678">
        <f t="shared" si="173"/>
        <v>5.1083333333333334</v>
      </c>
      <c r="F3678">
        <f t="shared" si="171"/>
        <v>0</v>
      </c>
      <c r="I3678">
        <v>-388.96514999999999</v>
      </c>
      <c r="J3678">
        <f t="shared" si="172"/>
        <v>-77.793030000000002</v>
      </c>
    </row>
    <row r="3679" spans="1:10" x14ac:dyDescent="0.3">
      <c r="A3679">
        <v>18390</v>
      </c>
      <c r="B3679">
        <f t="shared" si="173"/>
        <v>5.1083333333333334</v>
      </c>
      <c r="F3679">
        <f t="shared" si="171"/>
        <v>0</v>
      </c>
      <c r="I3679">
        <v>-388.68869999999998</v>
      </c>
      <c r="J3679">
        <f t="shared" si="172"/>
        <v>-77.737740000000002</v>
      </c>
    </row>
    <row r="3680" spans="1:10" x14ac:dyDescent="0.3">
      <c r="A3680">
        <v>18400</v>
      </c>
      <c r="B3680">
        <f t="shared" si="173"/>
        <v>5.1111111111111107</v>
      </c>
      <c r="F3680">
        <f t="shared" si="171"/>
        <v>0</v>
      </c>
      <c r="I3680">
        <v>-388.68869999999998</v>
      </c>
      <c r="J3680">
        <f t="shared" si="172"/>
        <v>-77.737740000000002</v>
      </c>
    </row>
    <row r="3681" spans="1:10" x14ac:dyDescent="0.3">
      <c r="A3681">
        <v>18400</v>
      </c>
      <c r="B3681">
        <f t="shared" si="173"/>
        <v>5.1111111111111107</v>
      </c>
      <c r="F3681">
        <f t="shared" si="171"/>
        <v>0</v>
      </c>
      <c r="I3681">
        <v>-388.41224999999997</v>
      </c>
      <c r="J3681">
        <f t="shared" si="172"/>
        <v>-77.682449999999989</v>
      </c>
    </row>
    <row r="3682" spans="1:10" x14ac:dyDescent="0.3">
      <c r="A3682">
        <v>18410</v>
      </c>
      <c r="B3682">
        <f t="shared" si="173"/>
        <v>5.1138888888888889</v>
      </c>
      <c r="F3682">
        <f t="shared" si="171"/>
        <v>0</v>
      </c>
      <c r="I3682">
        <v>-388.96514999999999</v>
      </c>
      <c r="J3682">
        <f t="shared" si="172"/>
        <v>-77.793030000000002</v>
      </c>
    </row>
    <row r="3683" spans="1:10" x14ac:dyDescent="0.3">
      <c r="A3683">
        <v>18410</v>
      </c>
      <c r="B3683">
        <f t="shared" si="173"/>
        <v>5.1138888888888889</v>
      </c>
      <c r="F3683">
        <f t="shared" si="171"/>
        <v>0</v>
      </c>
      <c r="I3683">
        <v>-388.96514999999999</v>
      </c>
      <c r="J3683">
        <f t="shared" si="172"/>
        <v>-77.793030000000002</v>
      </c>
    </row>
    <row r="3684" spans="1:10" x14ac:dyDescent="0.3">
      <c r="A3684">
        <v>18420</v>
      </c>
      <c r="B3684">
        <f t="shared" si="173"/>
        <v>5.1166666666666663</v>
      </c>
      <c r="F3684">
        <f t="shared" si="171"/>
        <v>0</v>
      </c>
      <c r="I3684">
        <v>-389.51805000000002</v>
      </c>
      <c r="J3684">
        <f t="shared" si="172"/>
        <v>-77.90361</v>
      </c>
    </row>
    <row r="3685" spans="1:10" x14ac:dyDescent="0.3">
      <c r="A3685">
        <v>18420</v>
      </c>
      <c r="B3685">
        <f t="shared" si="173"/>
        <v>5.1166666666666663</v>
      </c>
      <c r="F3685">
        <f t="shared" si="171"/>
        <v>0</v>
      </c>
      <c r="I3685">
        <v>-389.51805000000002</v>
      </c>
      <c r="J3685">
        <f t="shared" si="172"/>
        <v>-77.90361</v>
      </c>
    </row>
    <row r="3686" spans="1:10" x14ac:dyDescent="0.3">
      <c r="A3686">
        <v>18430</v>
      </c>
      <c r="B3686">
        <f t="shared" si="173"/>
        <v>5.1194444444444445</v>
      </c>
      <c r="F3686">
        <f t="shared" si="171"/>
        <v>0</v>
      </c>
      <c r="I3686">
        <v>-388.68869999999998</v>
      </c>
      <c r="J3686">
        <f t="shared" si="172"/>
        <v>-77.737740000000002</v>
      </c>
    </row>
    <row r="3687" spans="1:10" x14ac:dyDescent="0.3">
      <c r="A3687">
        <v>18430</v>
      </c>
      <c r="B3687">
        <f t="shared" si="173"/>
        <v>5.1194444444444445</v>
      </c>
      <c r="F3687">
        <f t="shared" si="171"/>
        <v>0</v>
      </c>
      <c r="I3687">
        <v>-388.13580000000002</v>
      </c>
      <c r="J3687">
        <f t="shared" si="172"/>
        <v>-77.627160000000003</v>
      </c>
    </row>
    <row r="3688" spans="1:10" x14ac:dyDescent="0.3">
      <c r="A3688">
        <v>18440</v>
      </c>
      <c r="B3688">
        <f t="shared" si="173"/>
        <v>5.1222222222222218</v>
      </c>
      <c r="F3688">
        <f t="shared" si="171"/>
        <v>0</v>
      </c>
      <c r="I3688">
        <v>-388.96514999999999</v>
      </c>
      <c r="J3688">
        <f t="shared" si="172"/>
        <v>-77.793030000000002</v>
      </c>
    </row>
    <row r="3689" spans="1:10" x14ac:dyDescent="0.3">
      <c r="A3689">
        <v>18440</v>
      </c>
      <c r="B3689">
        <f t="shared" si="173"/>
        <v>5.1222222222222218</v>
      </c>
      <c r="F3689">
        <f t="shared" si="171"/>
        <v>0</v>
      </c>
      <c r="I3689">
        <v>-388.13580000000002</v>
      </c>
      <c r="J3689">
        <f t="shared" si="172"/>
        <v>-77.627160000000003</v>
      </c>
    </row>
    <row r="3690" spans="1:10" x14ac:dyDescent="0.3">
      <c r="A3690">
        <v>18450</v>
      </c>
      <c r="B3690">
        <f t="shared" si="173"/>
        <v>5.125</v>
      </c>
      <c r="F3690">
        <f t="shared" si="171"/>
        <v>0</v>
      </c>
      <c r="I3690">
        <v>-388.96514999999999</v>
      </c>
      <c r="J3690">
        <f t="shared" si="172"/>
        <v>-77.793030000000002</v>
      </c>
    </row>
    <row r="3691" spans="1:10" x14ac:dyDescent="0.3">
      <c r="A3691">
        <v>18450</v>
      </c>
      <c r="B3691">
        <f t="shared" si="173"/>
        <v>5.125</v>
      </c>
      <c r="F3691">
        <f t="shared" si="171"/>
        <v>0</v>
      </c>
      <c r="I3691">
        <v>-389.24160000000001</v>
      </c>
      <c r="J3691">
        <f t="shared" si="172"/>
        <v>-77.848320000000001</v>
      </c>
    </row>
    <row r="3692" spans="1:10" x14ac:dyDescent="0.3">
      <c r="A3692">
        <v>18460</v>
      </c>
      <c r="B3692">
        <f t="shared" si="173"/>
        <v>5.1277777777777782</v>
      </c>
      <c r="F3692">
        <f t="shared" si="171"/>
        <v>0</v>
      </c>
      <c r="I3692">
        <v>-389.24160000000001</v>
      </c>
      <c r="J3692">
        <f t="shared" si="172"/>
        <v>-77.848320000000001</v>
      </c>
    </row>
    <row r="3693" spans="1:10" x14ac:dyDescent="0.3">
      <c r="A3693">
        <v>18460</v>
      </c>
      <c r="B3693">
        <f t="shared" si="173"/>
        <v>5.1277777777777782</v>
      </c>
      <c r="F3693">
        <f t="shared" si="171"/>
        <v>0</v>
      </c>
      <c r="I3693">
        <v>-388.68869999999998</v>
      </c>
      <c r="J3693">
        <f t="shared" si="172"/>
        <v>-77.737740000000002</v>
      </c>
    </row>
    <row r="3694" spans="1:10" x14ac:dyDescent="0.3">
      <c r="A3694">
        <v>18470</v>
      </c>
      <c r="B3694">
        <f t="shared" si="173"/>
        <v>5.1305555555555555</v>
      </c>
      <c r="F3694">
        <f t="shared" si="171"/>
        <v>0</v>
      </c>
      <c r="I3694">
        <v>-388.41224999999997</v>
      </c>
      <c r="J3694">
        <f t="shared" si="172"/>
        <v>-77.682449999999989</v>
      </c>
    </row>
    <row r="3695" spans="1:10" x14ac:dyDescent="0.3">
      <c r="A3695">
        <v>18470</v>
      </c>
      <c r="B3695">
        <f t="shared" si="173"/>
        <v>5.1305555555555555</v>
      </c>
      <c r="F3695">
        <f t="shared" si="171"/>
        <v>0</v>
      </c>
      <c r="I3695">
        <v>-388.41224999999997</v>
      </c>
      <c r="J3695">
        <f t="shared" si="172"/>
        <v>-77.682449999999989</v>
      </c>
    </row>
    <row r="3696" spans="1:10" x14ac:dyDescent="0.3">
      <c r="A3696">
        <v>18480</v>
      </c>
      <c r="B3696">
        <f t="shared" si="173"/>
        <v>5.1333333333333337</v>
      </c>
      <c r="F3696">
        <f t="shared" si="171"/>
        <v>0</v>
      </c>
      <c r="I3696">
        <v>-388.68869999999998</v>
      </c>
      <c r="J3696">
        <f t="shared" si="172"/>
        <v>-77.737740000000002</v>
      </c>
    </row>
    <row r="3697" spans="1:10" x14ac:dyDescent="0.3">
      <c r="A3697">
        <v>18480</v>
      </c>
      <c r="B3697">
        <f t="shared" si="173"/>
        <v>5.1333333333333337</v>
      </c>
      <c r="F3697">
        <f t="shared" si="171"/>
        <v>0</v>
      </c>
      <c r="I3697">
        <v>-388.96514999999999</v>
      </c>
      <c r="J3697">
        <f t="shared" si="172"/>
        <v>-77.793030000000002</v>
      </c>
    </row>
    <row r="3698" spans="1:10" x14ac:dyDescent="0.3">
      <c r="A3698">
        <v>18490</v>
      </c>
      <c r="B3698">
        <f t="shared" si="173"/>
        <v>5.1361111111111111</v>
      </c>
      <c r="F3698">
        <f t="shared" si="171"/>
        <v>0</v>
      </c>
      <c r="I3698">
        <v>-388.41224999999997</v>
      </c>
      <c r="J3698">
        <f t="shared" si="172"/>
        <v>-77.682449999999989</v>
      </c>
    </row>
    <row r="3699" spans="1:10" x14ac:dyDescent="0.3">
      <c r="A3699">
        <v>18490</v>
      </c>
      <c r="B3699">
        <f t="shared" si="173"/>
        <v>5.1361111111111111</v>
      </c>
      <c r="F3699">
        <f t="shared" si="171"/>
        <v>0</v>
      </c>
      <c r="I3699">
        <v>-388.96514999999999</v>
      </c>
      <c r="J3699">
        <f t="shared" si="172"/>
        <v>-77.793030000000002</v>
      </c>
    </row>
    <row r="3700" spans="1:10" x14ac:dyDescent="0.3">
      <c r="A3700">
        <v>18500</v>
      </c>
      <c r="B3700">
        <f t="shared" si="173"/>
        <v>5.1388888888888893</v>
      </c>
      <c r="F3700">
        <f t="shared" si="171"/>
        <v>0</v>
      </c>
      <c r="I3700">
        <v>-388.96514999999999</v>
      </c>
      <c r="J3700">
        <f t="shared" si="172"/>
        <v>-77.793030000000002</v>
      </c>
    </row>
    <row r="3701" spans="1:10" x14ac:dyDescent="0.3">
      <c r="A3701">
        <v>18500</v>
      </c>
      <c r="B3701">
        <f t="shared" si="173"/>
        <v>5.1388888888888893</v>
      </c>
      <c r="F3701">
        <f t="shared" si="171"/>
        <v>0</v>
      </c>
      <c r="I3701">
        <v>-389.24160000000001</v>
      </c>
      <c r="J3701">
        <f t="shared" si="172"/>
        <v>-77.848320000000001</v>
      </c>
    </row>
    <row r="3702" spans="1:10" x14ac:dyDescent="0.3">
      <c r="A3702">
        <v>18510</v>
      </c>
      <c r="B3702">
        <f t="shared" si="173"/>
        <v>5.1416666666666666</v>
      </c>
      <c r="F3702">
        <f t="shared" si="171"/>
        <v>0</v>
      </c>
      <c r="I3702">
        <v>-388.13580000000002</v>
      </c>
      <c r="J3702">
        <f t="shared" si="172"/>
        <v>-77.627160000000003</v>
      </c>
    </row>
    <row r="3703" spans="1:10" x14ac:dyDescent="0.3">
      <c r="A3703">
        <v>18510</v>
      </c>
      <c r="B3703">
        <f t="shared" si="173"/>
        <v>5.1416666666666666</v>
      </c>
      <c r="F3703">
        <f t="shared" si="171"/>
        <v>0</v>
      </c>
      <c r="I3703">
        <v>-388.41224999999997</v>
      </c>
      <c r="J3703">
        <f t="shared" si="172"/>
        <v>-77.682449999999989</v>
      </c>
    </row>
    <row r="3704" spans="1:10" x14ac:dyDescent="0.3">
      <c r="A3704">
        <v>18520</v>
      </c>
      <c r="B3704">
        <f t="shared" si="173"/>
        <v>5.1444444444444448</v>
      </c>
      <c r="F3704">
        <f t="shared" si="171"/>
        <v>0</v>
      </c>
      <c r="I3704">
        <v>-388.13580000000002</v>
      </c>
      <c r="J3704">
        <f t="shared" si="172"/>
        <v>-77.627160000000003</v>
      </c>
    </row>
    <row r="3705" spans="1:10" x14ac:dyDescent="0.3">
      <c r="A3705">
        <v>18520</v>
      </c>
      <c r="B3705">
        <f t="shared" si="173"/>
        <v>5.1444444444444448</v>
      </c>
      <c r="F3705">
        <f t="shared" si="171"/>
        <v>0</v>
      </c>
      <c r="I3705">
        <v>-388.41224999999997</v>
      </c>
      <c r="J3705">
        <f t="shared" si="172"/>
        <v>-77.682449999999989</v>
      </c>
    </row>
    <row r="3706" spans="1:10" x14ac:dyDescent="0.3">
      <c r="A3706">
        <v>18530</v>
      </c>
      <c r="B3706">
        <f t="shared" si="173"/>
        <v>5.1472222222222221</v>
      </c>
      <c r="F3706">
        <f t="shared" si="171"/>
        <v>0</v>
      </c>
      <c r="I3706">
        <v>-387.85935000000001</v>
      </c>
      <c r="J3706">
        <f t="shared" si="172"/>
        <v>-77.571870000000004</v>
      </c>
    </row>
    <row r="3707" spans="1:10" x14ac:dyDescent="0.3">
      <c r="A3707">
        <v>18530</v>
      </c>
      <c r="B3707">
        <f t="shared" si="173"/>
        <v>5.1472222222222221</v>
      </c>
      <c r="F3707">
        <f t="shared" si="171"/>
        <v>0</v>
      </c>
      <c r="I3707">
        <v>-388.68869999999998</v>
      </c>
      <c r="J3707">
        <f t="shared" si="172"/>
        <v>-77.737740000000002</v>
      </c>
    </row>
    <row r="3708" spans="1:10" x14ac:dyDescent="0.3">
      <c r="A3708">
        <v>18540</v>
      </c>
      <c r="B3708">
        <f t="shared" si="173"/>
        <v>5.15</v>
      </c>
      <c r="F3708">
        <f t="shared" si="171"/>
        <v>0</v>
      </c>
      <c r="I3708">
        <v>-389.51805000000002</v>
      </c>
      <c r="J3708">
        <f t="shared" si="172"/>
        <v>-77.90361</v>
      </c>
    </row>
    <row r="3709" spans="1:10" x14ac:dyDescent="0.3">
      <c r="A3709">
        <v>18540</v>
      </c>
      <c r="B3709">
        <f t="shared" si="173"/>
        <v>5.15</v>
      </c>
      <c r="F3709">
        <f t="shared" si="171"/>
        <v>0</v>
      </c>
      <c r="I3709">
        <v>-388.68869999999998</v>
      </c>
      <c r="J3709">
        <f t="shared" si="172"/>
        <v>-77.737740000000002</v>
      </c>
    </row>
    <row r="3710" spans="1:10" x14ac:dyDescent="0.3">
      <c r="A3710">
        <v>18550</v>
      </c>
      <c r="B3710">
        <f t="shared" si="173"/>
        <v>5.1527777777777777</v>
      </c>
      <c r="F3710">
        <f t="shared" si="171"/>
        <v>0</v>
      </c>
      <c r="I3710">
        <v>-388.68869999999998</v>
      </c>
      <c r="J3710">
        <f t="shared" si="172"/>
        <v>-77.737740000000002</v>
      </c>
    </row>
    <row r="3711" spans="1:10" x14ac:dyDescent="0.3">
      <c r="A3711">
        <v>18550</v>
      </c>
      <c r="B3711">
        <f t="shared" si="173"/>
        <v>5.1527777777777777</v>
      </c>
      <c r="F3711">
        <f t="shared" si="171"/>
        <v>0</v>
      </c>
      <c r="I3711">
        <v>-388.41224999999997</v>
      </c>
      <c r="J3711">
        <f t="shared" si="172"/>
        <v>-77.682449999999989</v>
      </c>
    </row>
    <row r="3712" spans="1:10" x14ac:dyDescent="0.3">
      <c r="A3712">
        <v>18560</v>
      </c>
      <c r="B3712">
        <f t="shared" si="173"/>
        <v>5.1555555555555559</v>
      </c>
      <c r="F3712">
        <f t="shared" si="171"/>
        <v>0</v>
      </c>
      <c r="I3712">
        <v>-388.41224999999997</v>
      </c>
      <c r="J3712">
        <f t="shared" si="172"/>
        <v>-77.682449999999989</v>
      </c>
    </row>
    <row r="3713" spans="1:10" x14ac:dyDescent="0.3">
      <c r="A3713">
        <v>18560</v>
      </c>
      <c r="B3713">
        <f t="shared" si="173"/>
        <v>5.1555555555555559</v>
      </c>
      <c r="F3713">
        <f t="shared" si="171"/>
        <v>0</v>
      </c>
      <c r="I3713">
        <v>-388.13580000000002</v>
      </c>
      <c r="J3713">
        <f t="shared" si="172"/>
        <v>-77.627160000000003</v>
      </c>
    </row>
    <row r="3714" spans="1:10" x14ac:dyDescent="0.3">
      <c r="A3714">
        <v>18570</v>
      </c>
      <c r="B3714">
        <f t="shared" si="173"/>
        <v>5.1583333333333332</v>
      </c>
      <c r="F3714">
        <f t="shared" si="171"/>
        <v>0</v>
      </c>
      <c r="I3714">
        <v>-387.85935000000001</v>
      </c>
      <c r="J3714">
        <f t="shared" si="172"/>
        <v>-77.571870000000004</v>
      </c>
    </row>
    <row r="3715" spans="1:10" x14ac:dyDescent="0.3">
      <c r="A3715">
        <v>18570</v>
      </c>
      <c r="B3715">
        <f t="shared" si="173"/>
        <v>5.1583333333333332</v>
      </c>
      <c r="F3715">
        <f t="shared" ref="F3715:F3778" si="174">C3715+D3715</f>
        <v>0</v>
      </c>
      <c r="I3715">
        <v>-387.85935000000001</v>
      </c>
      <c r="J3715">
        <f t="shared" ref="J3715:J3778" si="175">I3715/5</f>
        <v>-77.571870000000004</v>
      </c>
    </row>
    <row r="3716" spans="1:10" x14ac:dyDescent="0.3">
      <c r="A3716">
        <v>18580</v>
      </c>
      <c r="B3716">
        <f t="shared" ref="B3716:B3779" si="176">A3716/3600</f>
        <v>5.1611111111111114</v>
      </c>
      <c r="F3716">
        <f t="shared" si="174"/>
        <v>0</v>
      </c>
      <c r="I3716">
        <v>-389.79450000000003</v>
      </c>
      <c r="J3716">
        <f t="shared" si="175"/>
        <v>-77.9589</v>
      </c>
    </row>
    <row r="3717" spans="1:10" x14ac:dyDescent="0.3">
      <c r="A3717">
        <v>18580</v>
      </c>
      <c r="B3717">
        <f t="shared" si="176"/>
        <v>5.1611111111111114</v>
      </c>
      <c r="F3717">
        <f t="shared" si="174"/>
        <v>0</v>
      </c>
      <c r="I3717">
        <v>-388.96514999999999</v>
      </c>
      <c r="J3717">
        <f t="shared" si="175"/>
        <v>-77.793030000000002</v>
      </c>
    </row>
    <row r="3718" spans="1:10" x14ac:dyDescent="0.3">
      <c r="A3718">
        <v>18590</v>
      </c>
      <c r="B3718">
        <f t="shared" si="176"/>
        <v>5.1638888888888888</v>
      </c>
      <c r="F3718">
        <f t="shared" si="174"/>
        <v>0</v>
      </c>
      <c r="I3718">
        <v>-388.96514999999999</v>
      </c>
      <c r="J3718">
        <f t="shared" si="175"/>
        <v>-77.793030000000002</v>
      </c>
    </row>
    <row r="3719" spans="1:10" x14ac:dyDescent="0.3">
      <c r="A3719">
        <v>18590</v>
      </c>
      <c r="B3719">
        <f t="shared" si="176"/>
        <v>5.1638888888888888</v>
      </c>
      <c r="F3719">
        <f t="shared" si="174"/>
        <v>0</v>
      </c>
      <c r="I3719">
        <v>-388.41224999999997</v>
      </c>
      <c r="J3719">
        <f t="shared" si="175"/>
        <v>-77.682449999999989</v>
      </c>
    </row>
    <row r="3720" spans="1:10" x14ac:dyDescent="0.3">
      <c r="A3720">
        <v>18600</v>
      </c>
      <c r="B3720">
        <f t="shared" si="176"/>
        <v>5.166666666666667</v>
      </c>
      <c r="F3720">
        <f t="shared" si="174"/>
        <v>0</v>
      </c>
      <c r="I3720">
        <v>-387.85935000000001</v>
      </c>
      <c r="J3720">
        <f t="shared" si="175"/>
        <v>-77.571870000000004</v>
      </c>
    </row>
    <row r="3721" spans="1:10" x14ac:dyDescent="0.3">
      <c r="A3721">
        <v>18600</v>
      </c>
      <c r="B3721">
        <f t="shared" si="176"/>
        <v>5.166666666666667</v>
      </c>
      <c r="F3721">
        <f t="shared" si="174"/>
        <v>0</v>
      </c>
      <c r="I3721">
        <v>-387.5829</v>
      </c>
      <c r="J3721">
        <f t="shared" si="175"/>
        <v>-77.516580000000005</v>
      </c>
    </row>
    <row r="3722" spans="1:10" x14ac:dyDescent="0.3">
      <c r="A3722">
        <v>18610</v>
      </c>
      <c r="B3722">
        <f t="shared" si="176"/>
        <v>5.1694444444444443</v>
      </c>
      <c r="F3722">
        <f t="shared" si="174"/>
        <v>0</v>
      </c>
      <c r="I3722">
        <v>-387.85935000000001</v>
      </c>
      <c r="J3722">
        <f t="shared" si="175"/>
        <v>-77.571870000000004</v>
      </c>
    </row>
    <row r="3723" spans="1:10" x14ac:dyDescent="0.3">
      <c r="A3723">
        <v>18610</v>
      </c>
      <c r="B3723">
        <f t="shared" si="176"/>
        <v>5.1694444444444443</v>
      </c>
      <c r="F3723">
        <f t="shared" si="174"/>
        <v>0</v>
      </c>
      <c r="I3723">
        <v>-387.5829</v>
      </c>
      <c r="J3723">
        <f t="shared" si="175"/>
        <v>-77.516580000000005</v>
      </c>
    </row>
    <row r="3724" spans="1:10" x14ac:dyDescent="0.3">
      <c r="A3724">
        <v>18620</v>
      </c>
      <c r="B3724">
        <f t="shared" si="176"/>
        <v>5.1722222222222225</v>
      </c>
      <c r="F3724">
        <f t="shared" si="174"/>
        <v>0</v>
      </c>
      <c r="I3724">
        <v>-388.13580000000002</v>
      </c>
      <c r="J3724">
        <f t="shared" si="175"/>
        <v>-77.627160000000003</v>
      </c>
    </row>
    <row r="3725" spans="1:10" x14ac:dyDescent="0.3">
      <c r="A3725">
        <v>18620</v>
      </c>
      <c r="B3725">
        <f t="shared" si="176"/>
        <v>5.1722222222222225</v>
      </c>
      <c r="F3725">
        <f t="shared" si="174"/>
        <v>0</v>
      </c>
      <c r="I3725">
        <v>-388.41224999999997</v>
      </c>
      <c r="J3725">
        <f t="shared" si="175"/>
        <v>-77.682449999999989</v>
      </c>
    </row>
    <row r="3726" spans="1:10" x14ac:dyDescent="0.3">
      <c r="A3726">
        <v>18630</v>
      </c>
      <c r="B3726">
        <f t="shared" si="176"/>
        <v>5.1749999999999998</v>
      </c>
      <c r="F3726">
        <f t="shared" si="174"/>
        <v>0</v>
      </c>
      <c r="I3726">
        <v>-388.68869999999998</v>
      </c>
      <c r="J3726">
        <f t="shared" si="175"/>
        <v>-77.737740000000002</v>
      </c>
    </row>
    <row r="3727" spans="1:10" x14ac:dyDescent="0.3">
      <c r="A3727">
        <v>18630</v>
      </c>
      <c r="B3727">
        <f t="shared" si="176"/>
        <v>5.1749999999999998</v>
      </c>
      <c r="F3727">
        <f t="shared" si="174"/>
        <v>0</v>
      </c>
      <c r="I3727">
        <v>-388.68869999999998</v>
      </c>
      <c r="J3727">
        <f t="shared" si="175"/>
        <v>-77.737740000000002</v>
      </c>
    </row>
    <row r="3728" spans="1:10" x14ac:dyDescent="0.3">
      <c r="A3728">
        <v>18640</v>
      </c>
      <c r="B3728">
        <f t="shared" si="176"/>
        <v>5.177777777777778</v>
      </c>
      <c r="F3728">
        <f t="shared" si="174"/>
        <v>0</v>
      </c>
      <c r="I3728">
        <v>-388.41224999999997</v>
      </c>
      <c r="J3728">
        <f t="shared" si="175"/>
        <v>-77.682449999999989</v>
      </c>
    </row>
    <row r="3729" spans="1:10" x14ac:dyDescent="0.3">
      <c r="A3729">
        <v>18640</v>
      </c>
      <c r="B3729">
        <f t="shared" si="176"/>
        <v>5.177777777777778</v>
      </c>
      <c r="F3729">
        <f t="shared" si="174"/>
        <v>0</v>
      </c>
      <c r="I3729">
        <v>-388.13580000000002</v>
      </c>
      <c r="J3729">
        <f t="shared" si="175"/>
        <v>-77.627160000000003</v>
      </c>
    </row>
    <row r="3730" spans="1:10" x14ac:dyDescent="0.3">
      <c r="A3730">
        <v>18650</v>
      </c>
      <c r="B3730">
        <f t="shared" si="176"/>
        <v>5.1805555555555554</v>
      </c>
      <c r="F3730">
        <f t="shared" si="174"/>
        <v>0</v>
      </c>
      <c r="I3730">
        <v>-387.85935000000001</v>
      </c>
      <c r="J3730">
        <f t="shared" si="175"/>
        <v>-77.571870000000004</v>
      </c>
    </row>
    <row r="3731" spans="1:10" x14ac:dyDescent="0.3">
      <c r="A3731">
        <v>18650</v>
      </c>
      <c r="B3731">
        <f t="shared" si="176"/>
        <v>5.1805555555555554</v>
      </c>
      <c r="F3731">
        <f t="shared" si="174"/>
        <v>0</v>
      </c>
      <c r="I3731">
        <v>-387.85935000000001</v>
      </c>
      <c r="J3731">
        <f t="shared" si="175"/>
        <v>-77.571870000000004</v>
      </c>
    </row>
    <row r="3732" spans="1:10" x14ac:dyDescent="0.3">
      <c r="A3732">
        <v>18660</v>
      </c>
      <c r="B3732">
        <f t="shared" si="176"/>
        <v>5.1833333333333336</v>
      </c>
      <c r="F3732">
        <f t="shared" si="174"/>
        <v>0</v>
      </c>
      <c r="I3732">
        <v>-388.13580000000002</v>
      </c>
      <c r="J3732">
        <f t="shared" si="175"/>
        <v>-77.627160000000003</v>
      </c>
    </row>
    <row r="3733" spans="1:10" x14ac:dyDescent="0.3">
      <c r="A3733">
        <v>18660</v>
      </c>
      <c r="B3733">
        <f t="shared" si="176"/>
        <v>5.1833333333333336</v>
      </c>
      <c r="F3733">
        <f t="shared" si="174"/>
        <v>0</v>
      </c>
      <c r="I3733">
        <v>-388.68869999999998</v>
      </c>
      <c r="J3733">
        <f t="shared" si="175"/>
        <v>-77.737740000000002</v>
      </c>
    </row>
    <row r="3734" spans="1:10" x14ac:dyDescent="0.3">
      <c r="A3734">
        <v>18670</v>
      </c>
      <c r="B3734">
        <f t="shared" si="176"/>
        <v>5.1861111111111109</v>
      </c>
      <c r="F3734">
        <f t="shared" si="174"/>
        <v>0</v>
      </c>
      <c r="I3734">
        <v>-388.13580000000002</v>
      </c>
      <c r="J3734">
        <f t="shared" si="175"/>
        <v>-77.627160000000003</v>
      </c>
    </row>
    <row r="3735" spans="1:10" x14ac:dyDescent="0.3">
      <c r="A3735">
        <v>18670</v>
      </c>
      <c r="B3735">
        <f t="shared" si="176"/>
        <v>5.1861111111111109</v>
      </c>
      <c r="F3735">
        <f t="shared" si="174"/>
        <v>0</v>
      </c>
      <c r="I3735">
        <v>-387.5829</v>
      </c>
      <c r="J3735">
        <f t="shared" si="175"/>
        <v>-77.516580000000005</v>
      </c>
    </row>
    <row r="3736" spans="1:10" x14ac:dyDescent="0.3">
      <c r="A3736">
        <v>18680</v>
      </c>
      <c r="B3736">
        <f t="shared" si="176"/>
        <v>5.1888888888888891</v>
      </c>
      <c r="F3736">
        <f t="shared" si="174"/>
        <v>0</v>
      </c>
      <c r="I3736">
        <v>-388.13580000000002</v>
      </c>
      <c r="J3736">
        <f t="shared" si="175"/>
        <v>-77.627160000000003</v>
      </c>
    </row>
    <row r="3737" spans="1:10" x14ac:dyDescent="0.3">
      <c r="A3737">
        <v>18680</v>
      </c>
      <c r="B3737">
        <f t="shared" si="176"/>
        <v>5.1888888888888891</v>
      </c>
      <c r="F3737">
        <f t="shared" si="174"/>
        <v>0</v>
      </c>
      <c r="I3737">
        <v>-388.13580000000002</v>
      </c>
      <c r="J3737">
        <f t="shared" si="175"/>
        <v>-77.627160000000003</v>
      </c>
    </row>
    <row r="3738" spans="1:10" x14ac:dyDescent="0.3">
      <c r="A3738">
        <v>18690</v>
      </c>
      <c r="B3738">
        <f t="shared" si="176"/>
        <v>5.1916666666666664</v>
      </c>
      <c r="F3738">
        <f t="shared" si="174"/>
        <v>0</v>
      </c>
      <c r="I3738">
        <v>-387.5829</v>
      </c>
      <c r="J3738">
        <f t="shared" si="175"/>
        <v>-77.516580000000005</v>
      </c>
    </row>
    <row r="3739" spans="1:10" x14ac:dyDescent="0.3">
      <c r="A3739">
        <v>18690</v>
      </c>
      <c r="B3739">
        <f t="shared" si="176"/>
        <v>5.1916666666666664</v>
      </c>
      <c r="F3739">
        <f t="shared" si="174"/>
        <v>0</v>
      </c>
      <c r="I3739">
        <v>-387.30644999999998</v>
      </c>
      <c r="J3739">
        <f t="shared" si="175"/>
        <v>-77.461289999999991</v>
      </c>
    </row>
    <row r="3740" spans="1:10" x14ac:dyDescent="0.3">
      <c r="A3740">
        <v>18700</v>
      </c>
      <c r="B3740">
        <f t="shared" si="176"/>
        <v>5.1944444444444446</v>
      </c>
      <c r="F3740">
        <f t="shared" si="174"/>
        <v>0</v>
      </c>
      <c r="I3740">
        <v>-387.85935000000001</v>
      </c>
      <c r="J3740">
        <f t="shared" si="175"/>
        <v>-77.571870000000004</v>
      </c>
    </row>
    <row r="3741" spans="1:10" x14ac:dyDescent="0.3">
      <c r="A3741">
        <v>18700</v>
      </c>
      <c r="B3741">
        <f t="shared" si="176"/>
        <v>5.1944444444444446</v>
      </c>
      <c r="F3741">
        <f t="shared" si="174"/>
        <v>0</v>
      </c>
      <c r="I3741">
        <v>-388.13580000000002</v>
      </c>
      <c r="J3741">
        <f t="shared" si="175"/>
        <v>-77.627160000000003</v>
      </c>
    </row>
    <row r="3742" spans="1:10" x14ac:dyDescent="0.3">
      <c r="A3742">
        <v>18710</v>
      </c>
      <c r="B3742">
        <f t="shared" si="176"/>
        <v>5.197222222222222</v>
      </c>
      <c r="F3742">
        <f t="shared" si="174"/>
        <v>0</v>
      </c>
      <c r="I3742">
        <v>-388.13580000000002</v>
      </c>
      <c r="J3742">
        <f t="shared" si="175"/>
        <v>-77.627160000000003</v>
      </c>
    </row>
    <row r="3743" spans="1:10" x14ac:dyDescent="0.3">
      <c r="A3743">
        <v>18710</v>
      </c>
      <c r="B3743">
        <f t="shared" si="176"/>
        <v>5.197222222222222</v>
      </c>
      <c r="F3743">
        <f t="shared" si="174"/>
        <v>0</v>
      </c>
      <c r="I3743">
        <v>-387.85935000000001</v>
      </c>
      <c r="J3743">
        <f t="shared" si="175"/>
        <v>-77.571870000000004</v>
      </c>
    </row>
    <row r="3744" spans="1:10" x14ac:dyDescent="0.3">
      <c r="A3744">
        <v>18720</v>
      </c>
      <c r="B3744">
        <f t="shared" si="176"/>
        <v>5.2</v>
      </c>
      <c r="F3744">
        <f t="shared" si="174"/>
        <v>0</v>
      </c>
      <c r="I3744">
        <v>-388.13580000000002</v>
      </c>
      <c r="J3744">
        <f t="shared" si="175"/>
        <v>-77.627160000000003</v>
      </c>
    </row>
    <row r="3745" spans="1:10" x14ac:dyDescent="0.3">
      <c r="A3745">
        <v>18720</v>
      </c>
      <c r="B3745">
        <f t="shared" si="176"/>
        <v>5.2</v>
      </c>
      <c r="F3745">
        <f t="shared" si="174"/>
        <v>0</v>
      </c>
      <c r="I3745">
        <v>-388.41224999999997</v>
      </c>
      <c r="J3745">
        <f t="shared" si="175"/>
        <v>-77.682449999999989</v>
      </c>
    </row>
    <row r="3746" spans="1:10" x14ac:dyDescent="0.3">
      <c r="A3746">
        <v>18730</v>
      </c>
      <c r="B3746">
        <f t="shared" si="176"/>
        <v>5.2027777777777775</v>
      </c>
      <c r="F3746">
        <f t="shared" si="174"/>
        <v>0</v>
      </c>
      <c r="I3746">
        <v>-387.5829</v>
      </c>
      <c r="J3746">
        <f t="shared" si="175"/>
        <v>-77.516580000000005</v>
      </c>
    </row>
    <row r="3747" spans="1:10" x14ac:dyDescent="0.3">
      <c r="A3747">
        <v>18730</v>
      </c>
      <c r="B3747">
        <f t="shared" si="176"/>
        <v>5.2027777777777775</v>
      </c>
      <c r="F3747">
        <f t="shared" si="174"/>
        <v>0</v>
      </c>
      <c r="I3747">
        <v>-387.30644999999998</v>
      </c>
      <c r="J3747">
        <f t="shared" si="175"/>
        <v>-77.461289999999991</v>
      </c>
    </row>
    <row r="3748" spans="1:10" x14ac:dyDescent="0.3">
      <c r="A3748">
        <v>18740</v>
      </c>
      <c r="B3748">
        <f t="shared" si="176"/>
        <v>5.2055555555555557</v>
      </c>
      <c r="F3748">
        <f t="shared" si="174"/>
        <v>0</v>
      </c>
      <c r="I3748">
        <v>-387.03</v>
      </c>
      <c r="J3748">
        <f t="shared" si="175"/>
        <v>-77.405999999999992</v>
      </c>
    </row>
    <row r="3749" spans="1:10" x14ac:dyDescent="0.3">
      <c r="A3749">
        <v>18740</v>
      </c>
      <c r="B3749">
        <f t="shared" si="176"/>
        <v>5.2055555555555557</v>
      </c>
      <c r="F3749">
        <f t="shared" si="174"/>
        <v>0</v>
      </c>
      <c r="I3749">
        <v>-388.41224999999997</v>
      </c>
      <c r="J3749">
        <f t="shared" si="175"/>
        <v>-77.682449999999989</v>
      </c>
    </row>
    <row r="3750" spans="1:10" x14ac:dyDescent="0.3">
      <c r="A3750">
        <v>18750</v>
      </c>
      <c r="B3750">
        <f t="shared" si="176"/>
        <v>5.208333333333333</v>
      </c>
      <c r="F3750">
        <f t="shared" si="174"/>
        <v>0</v>
      </c>
      <c r="I3750">
        <v>-388.96514999999999</v>
      </c>
      <c r="J3750">
        <f t="shared" si="175"/>
        <v>-77.793030000000002</v>
      </c>
    </row>
    <row r="3751" spans="1:10" x14ac:dyDescent="0.3">
      <c r="A3751">
        <v>18750</v>
      </c>
      <c r="B3751">
        <f t="shared" si="176"/>
        <v>5.208333333333333</v>
      </c>
      <c r="F3751">
        <f t="shared" si="174"/>
        <v>0</v>
      </c>
      <c r="I3751">
        <v>-388.41224999999997</v>
      </c>
      <c r="J3751">
        <f t="shared" si="175"/>
        <v>-77.682449999999989</v>
      </c>
    </row>
    <row r="3752" spans="1:10" x14ac:dyDescent="0.3">
      <c r="A3752">
        <v>18760</v>
      </c>
      <c r="B3752">
        <f t="shared" si="176"/>
        <v>5.2111111111111112</v>
      </c>
      <c r="F3752">
        <f t="shared" si="174"/>
        <v>0</v>
      </c>
      <c r="I3752">
        <v>-388.13580000000002</v>
      </c>
      <c r="J3752">
        <f t="shared" si="175"/>
        <v>-77.627160000000003</v>
      </c>
    </row>
    <row r="3753" spans="1:10" x14ac:dyDescent="0.3">
      <c r="A3753">
        <v>18760</v>
      </c>
      <c r="B3753">
        <f t="shared" si="176"/>
        <v>5.2111111111111112</v>
      </c>
      <c r="F3753">
        <f t="shared" si="174"/>
        <v>0</v>
      </c>
      <c r="I3753">
        <v>-388.13580000000002</v>
      </c>
      <c r="J3753">
        <f t="shared" si="175"/>
        <v>-77.627160000000003</v>
      </c>
    </row>
    <row r="3754" spans="1:10" x14ac:dyDescent="0.3">
      <c r="A3754">
        <v>18770</v>
      </c>
      <c r="B3754">
        <f t="shared" si="176"/>
        <v>5.2138888888888886</v>
      </c>
      <c r="F3754">
        <f t="shared" si="174"/>
        <v>0</v>
      </c>
      <c r="I3754">
        <v>-387.85935000000001</v>
      </c>
      <c r="J3754">
        <f t="shared" si="175"/>
        <v>-77.571870000000004</v>
      </c>
    </row>
    <row r="3755" spans="1:10" x14ac:dyDescent="0.3">
      <c r="A3755">
        <v>18770</v>
      </c>
      <c r="B3755">
        <f t="shared" si="176"/>
        <v>5.2138888888888886</v>
      </c>
      <c r="F3755">
        <f t="shared" si="174"/>
        <v>0</v>
      </c>
      <c r="I3755">
        <v>-387.30644999999998</v>
      </c>
      <c r="J3755">
        <f t="shared" si="175"/>
        <v>-77.461289999999991</v>
      </c>
    </row>
    <row r="3756" spans="1:10" x14ac:dyDescent="0.3">
      <c r="A3756">
        <v>18780</v>
      </c>
      <c r="B3756">
        <f t="shared" si="176"/>
        <v>5.2166666666666668</v>
      </c>
      <c r="F3756">
        <f t="shared" si="174"/>
        <v>0</v>
      </c>
      <c r="I3756">
        <v>-386.75355000000002</v>
      </c>
      <c r="J3756">
        <f t="shared" si="175"/>
        <v>-77.350710000000007</v>
      </c>
    </row>
    <row r="3757" spans="1:10" x14ac:dyDescent="0.3">
      <c r="A3757">
        <v>18780</v>
      </c>
      <c r="B3757">
        <f t="shared" si="176"/>
        <v>5.2166666666666668</v>
      </c>
      <c r="F3757">
        <f t="shared" si="174"/>
        <v>0</v>
      </c>
      <c r="I3757">
        <v>-387.5829</v>
      </c>
      <c r="J3757">
        <f t="shared" si="175"/>
        <v>-77.516580000000005</v>
      </c>
    </row>
    <row r="3758" spans="1:10" x14ac:dyDescent="0.3">
      <c r="A3758">
        <v>18790</v>
      </c>
      <c r="B3758">
        <f t="shared" si="176"/>
        <v>5.2194444444444441</v>
      </c>
      <c r="F3758">
        <f t="shared" si="174"/>
        <v>0</v>
      </c>
      <c r="I3758">
        <v>-388.13580000000002</v>
      </c>
      <c r="J3758">
        <f t="shared" si="175"/>
        <v>-77.627160000000003</v>
      </c>
    </row>
    <row r="3759" spans="1:10" x14ac:dyDescent="0.3">
      <c r="A3759">
        <v>18790</v>
      </c>
      <c r="B3759">
        <f t="shared" si="176"/>
        <v>5.2194444444444441</v>
      </c>
      <c r="F3759">
        <f t="shared" si="174"/>
        <v>0</v>
      </c>
      <c r="I3759">
        <v>-387.85935000000001</v>
      </c>
      <c r="J3759">
        <f t="shared" si="175"/>
        <v>-77.571870000000004</v>
      </c>
    </row>
    <row r="3760" spans="1:10" x14ac:dyDescent="0.3">
      <c r="A3760">
        <v>18800</v>
      </c>
      <c r="B3760">
        <f t="shared" si="176"/>
        <v>5.2222222222222223</v>
      </c>
      <c r="F3760">
        <f t="shared" si="174"/>
        <v>0</v>
      </c>
      <c r="I3760">
        <v>-387.85935000000001</v>
      </c>
      <c r="J3760">
        <f t="shared" si="175"/>
        <v>-77.571870000000004</v>
      </c>
    </row>
    <row r="3761" spans="1:10" x14ac:dyDescent="0.3">
      <c r="A3761">
        <v>18800</v>
      </c>
      <c r="B3761">
        <f t="shared" si="176"/>
        <v>5.2222222222222223</v>
      </c>
      <c r="F3761">
        <f t="shared" si="174"/>
        <v>0</v>
      </c>
      <c r="I3761">
        <v>-388.13580000000002</v>
      </c>
      <c r="J3761">
        <f t="shared" si="175"/>
        <v>-77.627160000000003</v>
      </c>
    </row>
    <row r="3762" spans="1:10" x14ac:dyDescent="0.3">
      <c r="A3762">
        <v>18810</v>
      </c>
      <c r="B3762">
        <f t="shared" si="176"/>
        <v>5.2249999999999996</v>
      </c>
      <c r="F3762">
        <f t="shared" si="174"/>
        <v>0</v>
      </c>
      <c r="I3762">
        <v>-387.30644999999998</v>
      </c>
      <c r="J3762">
        <f t="shared" si="175"/>
        <v>-77.461289999999991</v>
      </c>
    </row>
    <row r="3763" spans="1:10" x14ac:dyDescent="0.3">
      <c r="A3763">
        <v>18810</v>
      </c>
      <c r="B3763">
        <f t="shared" si="176"/>
        <v>5.2249999999999996</v>
      </c>
      <c r="F3763">
        <f t="shared" si="174"/>
        <v>0</v>
      </c>
      <c r="I3763">
        <v>-386.75355000000002</v>
      </c>
      <c r="J3763">
        <f t="shared" si="175"/>
        <v>-77.350710000000007</v>
      </c>
    </row>
    <row r="3764" spans="1:10" x14ac:dyDescent="0.3">
      <c r="A3764">
        <v>18820</v>
      </c>
      <c r="B3764">
        <f t="shared" si="176"/>
        <v>5.2277777777777779</v>
      </c>
      <c r="F3764">
        <f t="shared" si="174"/>
        <v>0</v>
      </c>
      <c r="I3764">
        <v>-387.03</v>
      </c>
      <c r="J3764">
        <f t="shared" si="175"/>
        <v>-77.405999999999992</v>
      </c>
    </row>
    <row r="3765" spans="1:10" x14ac:dyDescent="0.3">
      <c r="A3765">
        <v>18820</v>
      </c>
      <c r="B3765">
        <f t="shared" si="176"/>
        <v>5.2277777777777779</v>
      </c>
      <c r="F3765">
        <f t="shared" si="174"/>
        <v>0</v>
      </c>
      <c r="I3765">
        <v>-387.5829</v>
      </c>
      <c r="J3765">
        <f t="shared" si="175"/>
        <v>-77.516580000000005</v>
      </c>
    </row>
    <row r="3766" spans="1:10" x14ac:dyDescent="0.3">
      <c r="A3766">
        <v>18830</v>
      </c>
      <c r="B3766">
        <f t="shared" si="176"/>
        <v>5.2305555555555552</v>
      </c>
      <c r="F3766">
        <f t="shared" si="174"/>
        <v>0</v>
      </c>
      <c r="I3766">
        <v>-387.30644999999998</v>
      </c>
      <c r="J3766">
        <f t="shared" si="175"/>
        <v>-77.461289999999991</v>
      </c>
    </row>
    <row r="3767" spans="1:10" x14ac:dyDescent="0.3">
      <c r="A3767">
        <v>18830</v>
      </c>
      <c r="B3767">
        <f t="shared" si="176"/>
        <v>5.2305555555555552</v>
      </c>
      <c r="F3767">
        <f t="shared" si="174"/>
        <v>0</v>
      </c>
      <c r="I3767">
        <v>-388.41224999999997</v>
      </c>
      <c r="J3767">
        <f t="shared" si="175"/>
        <v>-77.682449999999989</v>
      </c>
    </row>
    <row r="3768" spans="1:10" x14ac:dyDescent="0.3">
      <c r="A3768">
        <v>18840</v>
      </c>
      <c r="B3768">
        <f t="shared" si="176"/>
        <v>5.2333333333333334</v>
      </c>
      <c r="F3768">
        <f t="shared" si="174"/>
        <v>0</v>
      </c>
      <c r="I3768">
        <v>-387.85935000000001</v>
      </c>
      <c r="J3768">
        <f t="shared" si="175"/>
        <v>-77.571870000000004</v>
      </c>
    </row>
    <row r="3769" spans="1:10" x14ac:dyDescent="0.3">
      <c r="A3769">
        <v>18840</v>
      </c>
      <c r="B3769">
        <f t="shared" si="176"/>
        <v>5.2333333333333334</v>
      </c>
      <c r="F3769">
        <f t="shared" si="174"/>
        <v>0</v>
      </c>
      <c r="I3769">
        <v>-387.5829</v>
      </c>
      <c r="J3769">
        <f t="shared" si="175"/>
        <v>-77.516580000000005</v>
      </c>
    </row>
    <row r="3770" spans="1:10" x14ac:dyDescent="0.3">
      <c r="A3770">
        <v>18850</v>
      </c>
      <c r="B3770">
        <f t="shared" si="176"/>
        <v>5.2361111111111107</v>
      </c>
      <c r="F3770">
        <f t="shared" si="174"/>
        <v>0</v>
      </c>
      <c r="I3770">
        <v>-387.30644999999998</v>
      </c>
      <c r="J3770">
        <f t="shared" si="175"/>
        <v>-77.461289999999991</v>
      </c>
    </row>
    <row r="3771" spans="1:10" x14ac:dyDescent="0.3">
      <c r="A3771">
        <v>18850</v>
      </c>
      <c r="B3771">
        <f t="shared" si="176"/>
        <v>5.2361111111111107</v>
      </c>
      <c r="F3771">
        <f t="shared" si="174"/>
        <v>0</v>
      </c>
      <c r="I3771">
        <v>-387.5829</v>
      </c>
      <c r="J3771">
        <f t="shared" si="175"/>
        <v>-77.516580000000005</v>
      </c>
    </row>
    <row r="3772" spans="1:10" x14ac:dyDescent="0.3">
      <c r="A3772">
        <v>18860</v>
      </c>
      <c r="B3772">
        <f t="shared" si="176"/>
        <v>5.2388888888888889</v>
      </c>
      <c r="F3772">
        <f t="shared" si="174"/>
        <v>0</v>
      </c>
      <c r="I3772">
        <v>-387.5829</v>
      </c>
      <c r="J3772">
        <f t="shared" si="175"/>
        <v>-77.516580000000005</v>
      </c>
    </row>
    <row r="3773" spans="1:10" x14ac:dyDescent="0.3">
      <c r="A3773">
        <v>18860</v>
      </c>
      <c r="B3773">
        <f t="shared" si="176"/>
        <v>5.2388888888888889</v>
      </c>
      <c r="F3773">
        <f t="shared" si="174"/>
        <v>0</v>
      </c>
      <c r="I3773">
        <v>-387.5829</v>
      </c>
      <c r="J3773">
        <f t="shared" si="175"/>
        <v>-77.516580000000005</v>
      </c>
    </row>
    <row r="3774" spans="1:10" x14ac:dyDescent="0.3">
      <c r="A3774">
        <v>18870</v>
      </c>
      <c r="B3774">
        <f t="shared" si="176"/>
        <v>5.2416666666666663</v>
      </c>
      <c r="F3774">
        <f t="shared" si="174"/>
        <v>0</v>
      </c>
      <c r="I3774">
        <v>-386.75355000000002</v>
      </c>
      <c r="J3774">
        <f t="shared" si="175"/>
        <v>-77.350710000000007</v>
      </c>
    </row>
    <row r="3775" spans="1:10" x14ac:dyDescent="0.3">
      <c r="A3775">
        <v>18870</v>
      </c>
      <c r="B3775">
        <f t="shared" si="176"/>
        <v>5.2416666666666663</v>
      </c>
      <c r="F3775">
        <f t="shared" si="174"/>
        <v>0</v>
      </c>
      <c r="I3775">
        <v>-387.03</v>
      </c>
      <c r="J3775">
        <f t="shared" si="175"/>
        <v>-77.405999999999992</v>
      </c>
    </row>
    <row r="3776" spans="1:10" x14ac:dyDescent="0.3">
      <c r="A3776">
        <v>18880</v>
      </c>
      <c r="B3776">
        <f t="shared" si="176"/>
        <v>5.2444444444444445</v>
      </c>
      <c r="F3776">
        <f t="shared" si="174"/>
        <v>0</v>
      </c>
      <c r="I3776">
        <v>-387.5829</v>
      </c>
      <c r="J3776">
        <f t="shared" si="175"/>
        <v>-77.516580000000005</v>
      </c>
    </row>
    <row r="3777" spans="1:10" x14ac:dyDescent="0.3">
      <c r="A3777">
        <v>18880</v>
      </c>
      <c r="B3777">
        <f t="shared" si="176"/>
        <v>5.2444444444444445</v>
      </c>
      <c r="F3777">
        <f t="shared" si="174"/>
        <v>0</v>
      </c>
      <c r="I3777">
        <v>-387.5829</v>
      </c>
      <c r="J3777">
        <f t="shared" si="175"/>
        <v>-77.516580000000005</v>
      </c>
    </row>
    <row r="3778" spans="1:10" x14ac:dyDescent="0.3">
      <c r="A3778">
        <v>18890</v>
      </c>
      <c r="B3778">
        <f t="shared" si="176"/>
        <v>5.2472222222222218</v>
      </c>
      <c r="F3778">
        <f t="shared" si="174"/>
        <v>0</v>
      </c>
      <c r="I3778">
        <v>-386.75355000000002</v>
      </c>
      <c r="J3778">
        <f t="shared" si="175"/>
        <v>-77.350710000000007</v>
      </c>
    </row>
    <row r="3779" spans="1:10" x14ac:dyDescent="0.3">
      <c r="A3779">
        <v>18890</v>
      </c>
      <c r="B3779">
        <f t="shared" si="176"/>
        <v>5.2472222222222218</v>
      </c>
      <c r="F3779">
        <f t="shared" ref="F3779:F3842" si="177">C3779+D3779</f>
        <v>0</v>
      </c>
      <c r="I3779">
        <v>-386.75355000000002</v>
      </c>
      <c r="J3779">
        <f t="shared" ref="J3779:J3842" si="178">I3779/5</f>
        <v>-77.350710000000007</v>
      </c>
    </row>
    <row r="3780" spans="1:10" x14ac:dyDescent="0.3">
      <c r="A3780">
        <v>18900</v>
      </c>
      <c r="B3780">
        <f t="shared" ref="B3780:B3843" si="179">A3780/3600</f>
        <v>5.25</v>
      </c>
      <c r="F3780">
        <f t="shared" si="177"/>
        <v>0</v>
      </c>
      <c r="I3780">
        <v>-387.30644999999998</v>
      </c>
      <c r="J3780">
        <f t="shared" si="178"/>
        <v>-77.461289999999991</v>
      </c>
    </row>
    <row r="3781" spans="1:10" x14ac:dyDescent="0.3">
      <c r="A3781">
        <v>18900</v>
      </c>
      <c r="B3781">
        <f t="shared" si="179"/>
        <v>5.25</v>
      </c>
      <c r="F3781">
        <f t="shared" si="177"/>
        <v>0</v>
      </c>
      <c r="I3781">
        <v>-386.75355000000002</v>
      </c>
      <c r="J3781">
        <f t="shared" si="178"/>
        <v>-77.350710000000007</v>
      </c>
    </row>
    <row r="3782" spans="1:10" x14ac:dyDescent="0.3">
      <c r="A3782">
        <v>18910</v>
      </c>
      <c r="B3782">
        <f t="shared" si="179"/>
        <v>5.2527777777777782</v>
      </c>
      <c r="F3782">
        <f t="shared" si="177"/>
        <v>0</v>
      </c>
      <c r="I3782">
        <v>-386.47710000000001</v>
      </c>
      <c r="J3782">
        <f t="shared" si="178"/>
        <v>-77.295420000000007</v>
      </c>
    </row>
    <row r="3783" spans="1:10" x14ac:dyDescent="0.3">
      <c r="A3783">
        <v>18910</v>
      </c>
      <c r="B3783">
        <f t="shared" si="179"/>
        <v>5.2527777777777782</v>
      </c>
      <c r="F3783">
        <f t="shared" si="177"/>
        <v>0</v>
      </c>
      <c r="I3783">
        <v>-386.47710000000001</v>
      </c>
      <c r="J3783">
        <f t="shared" si="178"/>
        <v>-77.295420000000007</v>
      </c>
    </row>
    <row r="3784" spans="1:10" x14ac:dyDescent="0.3">
      <c r="A3784">
        <v>18920</v>
      </c>
      <c r="B3784">
        <f t="shared" si="179"/>
        <v>5.2555555555555555</v>
      </c>
      <c r="F3784">
        <f t="shared" si="177"/>
        <v>0</v>
      </c>
      <c r="I3784">
        <v>-388.68869999999998</v>
      </c>
      <c r="J3784">
        <f t="shared" si="178"/>
        <v>-77.737740000000002</v>
      </c>
    </row>
    <row r="3785" spans="1:10" x14ac:dyDescent="0.3">
      <c r="A3785">
        <v>18920</v>
      </c>
      <c r="B3785">
        <f t="shared" si="179"/>
        <v>5.2555555555555555</v>
      </c>
      <c r="F3785">
        <f t="shared" si="177"/>
        <v>0</v>
      </c>
      <c r="I3785">
        <v>-387.5829</v>
      </c>
      <c r="J3785">
        <f t="shared" si="178"/>
        <v>-77.516580000000005</v>
      </c>
    </row>
    <row r="3786" spans="1:10" x14ac:dyDescent="0.3">
      <c r="A3786">
        <v>18930</v>
      </c>
      <c r="B3786">
        <f t="shared" si="179"/>
        <v>5.2583333333333337</v>
      </c>
      <c r="F3786">
        <f t="shared" si="177"/>
        <v>0</v>
      </c>
      <c r="I3786">
        <v>-387.03</v>
      </c>
      <c r="J3786">
        <f t="shared" si="178"/>
        <v>-77.405999999999992</v>
      </c>
    </row>
    <row r="3787" spans="1:10" x14ac:dyDescent="0.3">
      <c r="A3787">
        <v>18930</v>
      </c>
      <c r="B3787">
        <f t="shared" si="179"/>
        <v>5.2583333333333337</v>
      </c>
      <c r="F3787">
        <f t="shared" si="177"/>
        <v>0</v>
      </c>
      <c r="I3787">
        <v>-387.30644999999998</v>
      </c>
      <c r="J3787">
        <f t="shared" si="178"/>
        <v>-77.461289999999991</v>
      </c>
    </row>
    <row r="3788" spans="1:10" x14ac:dyDescent="0.3">
      <c r="A3788">
        <v>18940</v>
      </c>
      <c r="B3788">
        <f t="shared" si="179"/>
        <v>5.2611111111111111</v>
      </c>
      <c r="F3788">
        <f t="shared" si="177"/>
        <v>0</v>
      </c>
      <c r="I3788">
        <v>-387.85935000000001</v>
      </c>
      <c r="J3788">
        <f t="shared" si="178"/>
        <v>-77.571870000000004</v>
      </c>
    </row>
    <row r="3789" spans="1:10" x14ac:dyDescent="0.3">
      <c r="A3789">
        <v>18940</v>
      </c>
      <c r="B3789">
        <f t="shared" si="179"/>
        <v>5.2611111111111111</v>
      </c>
      <c r="F3789">
        <f t="shared" si="177"/>
        <v>0</v>
      </c>
      <c r="I3789">
        <v>-387.03</v>
      </c>
      <c r="J3789">
        <f t="shared" si="178"/>
        <v>-77.405999999999992</v>
      </c>
    </row>
    <row r="3790" spans="1:10" x14ac:dyDescent="0.3">
      <c r="A3790">
        <v>18950</v>
      </c>
      <c r="B3790">
        <f t="shared" si="179"/>
        <v>5.2638888888888893</v>
      </c>
      <c r="F3790">
        <f t="shared" si="177"/>
        <v>0</v>
      </c>
      <c r="I3790">
        <v>-387.03</v>
      </c>
      <c r="J3790">
        <f t="shared" si="178"/>
        <v>-77.405999999999992</v>
      </c>
    </row>
    <row r="3791" spans="1:10" x14ac:dyDescent="0.3">
      <c r="A3791">
        <v>18950</v>
      </c>
      <c r="B3791">
        <f t="shared" si="179"/>
        <v>5.2638888888888893</v>
      </c>
      <c r="F3791">
        <f t="shared" si="177"/>
        <v>0</v>
      </c>
      <c r="I3791">
        <v>-387.03</v>
      </c>
      <c r="J3791">
        <f t="shared" si="178"/>
        <v>-77.405999999999992</v>
      </c>
    </row>
    <row r="3792" spans="1:10" x14ac:dyDescent="0.3">
      <c r="A3792">
        <v>18960</v>
      </c>
      <c r="B3792">
        <f t="shared" si="179"/>
        <v>5.2666666666666666</v>
      </c>
      <c r="F3792">
        <f t="shared" si="177"/>
        <v>0</v>
      </c>
      <c r="I3792">
        <v>-388.13580000000002</v>
      </c>
      <c r="J3792">
        <f t="shared" si="178"/>
        <v>-77.627160000000003</v>
      </c>
    </row>
    <row r="3793" spans="1:10" x14ac:dyDescent="0.3">
      <c r="A3793">
        <v>18960</v>
      </c>
      <c r="B3793">
        <f t="shared" si="179"/>
        <v>5.2666666666666666</v>
      </c>
      <c r="F3793">
        <f t="shared" si="177"/>
        <v>0</v>
      </c>
      <c r="I3793">
        <v>-387.5829</v>
      </c>
      <c r="J3793">
        <f t="shared" si="178"/>
        <v>-77.516580000000005</v>
      </c>
    </row>
    <row r="3794" spans="1:10" x14ac:dyDescent="0.3">
      <c r="A3794">
        <v>18970</v>
      </c>
      <c r="B3794">
        <f t="shared" si="179"/>
        <v>5.2694444444444448</v>
      </c>
      <c r="F3794">
        <f t="shared" si="177"/>
        <v>0</v>
      </c>
      <c r="I3794">
        <v>-387.30644999999998</v>
      </c>
      <c r="J3794">
        <f t="shared" si="178"/>
        <v>-77.461289999999991</v>
      </c>
    </row>
    <row r="3795" spans="1:10" x14ac:dyDescent="0.3">
      <c r="A3795">
        <v>18970</v>
      </c>
      <c r="B3795">
        <f t="shared" si="179"/>
        <v>5.2694444444444448</v>
      </c>
      <c r="F3795">
        <f t="shared" si="177"/>
        <v>0</v>
      </c>
      <c r="I3795">
        <v>-386.75355000000002</v>
      </c>
      <c r="J3795">
        <f t="shared" si="178"/>
        <v>-77.350710000000007</v>
      </c>
    </row>
    <row r="3796" spans="1:10" x14ac:dyDescent="0.3">
      <c r="A3796">
        <v>18980</v>
      </c>
      <c r="B3796">
        <f t="shared" si="179"/>
        <v>5.2722222222222221</v>
      </c>
      <c r="F3796">
        <f t="shared" si="177"/>
        <v>0</v>
      </c>
      <c r="I3796">
        <v>-386.20065</v>
      </c>
      <c r="J3796">
        <f t="shared" si="178"/>
        <v>-77.240129999999994</v>
      </c>
    </row>
    <row r="3797" spans="1:10" x14ac:dyDescent="0.3">
      <c r="A3797">
        <v>18980</v>
      </c>
      <c r="B3797">
        <f t="shared" si="179"/>
        <v>5.2722222222222221</v>
      </c>
      <c r="F3797">
        <f t="shared" si="177"/>
        <v>0</v>
      </c>
      <c r="I3797">
        <v>-386.20065</v>
      </c>
      <c r="J3797">
        <f t="shared" si="178"/>
        <v>-77.240129999999994</v>
      </c>
    </row>
    <row r="3798" spans="1:10" x14ac:dyDescent="0.3">
      <c r="A3798">
        <v>18990</v>
      </c>
      <c r="B3798">
        <f t="shared" si="179"/>
        <v>5.2750000000000004</v>
      </c>
      <c r="F3798">
        <f t="shared" si="177"/>
        <v>0</v>
      </c>
      <c r="I3798">
        <v>-386.47710000000001</v>
      </c>
      <c r="J3798">
        <f t="shared" si="178"/>
        <v>-77.295420000000007</v>
      </c>
    </row>
    <row r="3799" spans="1:10" x14ac:dyDescent="0.3">
      <c r="A3799">
        <v>18990</v>
      </c>
      <c r="B3799">
        <f t="shared" si="179"/>
        <v>5.2750000000000004</v>
      </c>
      <c r="F3799">
        <f t="shared" si="177"/>
        <v>0</v>
      </c>
      <c r="I3799">
        <v>-385.92419999999998</v>
      </c>
      <c r="J3799">
        <f t="shared" si="178"/>
        <v>-77.184839999999994</v>
      </c>
    </row>
    <row r="3800" spans="1:10" x14ac:dyDescent="0.3">
      <c r="A3800">
        <v>19000</v>
      </c>
      <c r="B3800">
        <f t="shared" si="179"/>
        <v>5.2777777777777777</v>
      </c>
      <c r="F3800">
        <f t="shared" si="177"/>
        <v>0</v>
      </c>
      <c r="I3800">
        <v>-385.64774999999997</v>
      </c>
      <c r="J3800">
        <f t="shared" si="178"/>
        <v>-77.129549999999995</v>
      </c>
    </row>
    <row r="3801" spans="1:10" x14ac:dyDescent="0.3">
      <c r="A3801">
        <v>19000</v>
      </c>
      <c r="B3801">
        <f t="shared" si="179"/>
        <v>5.2777777777777777</v>
      </c>
      <c r="F3801">
        <f t="shared" si="177"/>
        <v>0</v>
      </c>
      <c r="I3801">
        <v>-387.5829</v>
      </c>
      <c r="J3801">
        <f t="shared" si="178"/>
        <v>-77.516580000000005</v>
      </c>
    </row>
    <row r="3802" spans="1:10" x14ac:dyDescent="0.3">
      <c r="A3802">
        <v>19010</v>
      </c>
      <c r="B3802">
        <f t="shared" si="179"/>
        <v>5.2805555555555559</v>
      </c>
      <c r="F3802">
        <f t="shared" si="177"/>
        <v>0</v>
      </c>
      <c r="I3802">
        <v>-386.75355000000002</v>
      </c>
      <c r="J3802">
        <f t="shared" si="178"/>
        <v>-77.350710000000007</v>
      </c>
    </row>
    <row r="3803" spans="1:10" x14ac:dyDescent="0.3">
      <c r="A3803">
        <v>19010</v>
      </c>
      <c r="B3803">
        <f t="shared" si="179"/>
        <v>5.2805555555555559</v>
      </c>
      <c r="F3803">
        <f t="shared" si="177"/>
        <v>0</v>
      </c>
      <c r="I3803">
        <v>-386.47710000000001</v>
      </c>
      <c r="J3803">
        <f t="shared" si="178"/>
        <v>-77.295420000000007</v>
      </c>
    </row>
    <row r="3804" spans="1:10" x14ac:dyDescent="0.3">
      <c r="A3804">
        <v>19020</v>
      </c>
      <c r="B3804">
        <f t="shared" si="179"/>
        <v>5.2833333333333332</v>
      </c>
      <c r="F3804">
        <f t="shared" si="177"/>
        <v>0</v>
      </c>
      <c r="I3804">
        <v>-386.20065</v>
      </c>
      <c r="J3804">
        <f t="shared" si="178"/>
        <v>-77.240129999999994</v>
      </c>
    </row>
    <row r="3805" spans="1:10" x14ac:dyDescent="0.3">
      <c r="A3805">
        <v>19020</v>
      </c>
      <c r="B3805">
        <f t="shared" si="179"/>
        <v>5.2833333333333332</v>
      </c>
      <c r="F3805">
        <f t="shared" si="177"/>
        <v>0</v>
      </c>
      <c r="I3805">
        <v>-386.75355000000002</v>
      </c>
      <c r="J3805">
        <f t="shared" si="178"/>
        <v>-77.350710000000007</v>
      </c>
    </row>
    <row r="3806" spans="1:10" x14ac:dyDescent="0.3">
      <c r="A3806">
        <v>19030</v>
      </c>
      <c r="B3806">
        <f t="shared" si="179"/>
        <v>5.2861111111111114</v>
      </c>
      <c r="F3806">
        <f t="shared" si="177"/>
        <v>0</v>
      </c>
      <c r="I3806">
        <v>-386.20065</v>
      </c>
      <c r="J3806">
        <f t="shared" si="178"/>
        <v>-77.240129999999994</v>
      </c>
    </row>
    <row r="3807" spans="1:10" x14ac:dyDescent="0.3">
      <c r="A3807">
        <v>19030</v>
      </c>
      <c r="B3807">
        <f t="shared" si="179"/>
        <v>5.2861111111111114</v>
      </c>
      <c r="F3807">
        <f t="shared" si="177"/>
        <v>0</v>
      </c>
      <c r="I3807">
        <v>-385.92419999999998</v>
      </c>
      <c r="J3807">
        <f t="shared" si="178"/>
        <v>-77.184839999999994</v>
      </c>
    </row>
    <row r="3808" spans="1:10" x14ac:dyDescent="0.3">
      <c r="A3808">
        <v>19040</v>
      </c>
      <c r="B3808">
        <f t="shared" si="179"/>
        <v>5.2888888888888888</v>
      </c>
      <c r="F3808">
        <f t="shared" si="177"/>
        <v>0</v>
      </c>
      <c r="I3808">
        <v>-385.64774999999997</v>
      </c>
      <c r="J3808">
        <f t="shared" si="178"/>
        <v>-77.129549999999995</v>
      </c>
    </row>
    <row r="3809" spans="1:10" x14ac:dyDescent="0.3">
      <c r="A3809">
        <v>19040</v>
      </c>
      <c r="B3809">
        <f t="shared" si="179"/>
        <v>5.2888888888888888</v>
      </c>
      <c r="F3809">
        <f t="shared" si="177"/>
        <v>0</v>
      </c>
      <c r="I3809">
        <v>-387.30644999999998</v>
      </c>
      <c r="J3809">
        <f t="shared" si="178"/>
        <v>-77.461289999999991</v>
      </c>
    </row>
    <row r="3810" spans="1:10" x14ac:dyDescent="0.3">
      <c r="A3810">
        <v>19050</v>
      </c>
      <c r="B3810">
        <f t="shared" si="179"/>
        <v>5.291666666666667</v>
      </c>
      <c r="F3810">
        <f t="shared" si="177"/>
        <v>0</v>
      </c>
      <c r="I3810">
        <v>-387.30644999999998</v>
      </c>
      <c r="J3810">
        <f t="shared" si="178"/>
        <v>-77.461289999999991</v>
      </c>
    </row>
    <row r="3811" spans="1:10" x14ac:dyDescent="0.3">
      <c r="A3811">
        <v>19050</v>
      </c>
      <c r="B3811">
        <f t="shared" si="179"/>
        <v>5.291666666666667</v>
      </c>
      <c r="F3811">
        <f t="shared" si="177"/>
        <v>0</v>
      </c>
      <c r="I3811">
        <v>-387.30644999999998</v>
      </c>
      <c r="J3811">
        <f t="shared" si="178"/>
        <v>-77.461289999999991</v>
      </c>
    </row>
    <row r="3812" spans="1:10" x14ac:dyDescent="0.3">
      <c r="A3812">
        <v>19060</v>
      </c>
      <c r="B3812">
        <f t="shared" si="179"/>
        <v>5.2944444444444443</v>
      </c>
      <c r="F3812">
        <f t="shared" si="177"/>
        <v>0</v>
      </c>
      <c r="I3812">
        <v>-386.75355000000002</v>
      </c>
      <c r="J3812">
        <f t="shared" si="178"/>
        <v>-77.350710000000007</v>
      </c>
    </row>
    <row r="3813" spans="1:10" x14ac:dyDescent="0.3">
      <c r="A3813">
        <v>19060</v>
      </c>
      <c r="B3813">
        <f t="shared" si="179"/>
        <v>5.2944444444444443</v>
      </c>
      <c r="F3813">
        <f t="shared" si="177"/>
        <v>0</v>
      </c>
      <c r="I3813">
        <v>-386.20065</v>
      </c>
      <c r="J3813">
        <f t="shared" si="178"/>
        <v>-77.240129999999994</v>
      </c>
    </row>
    <row r="3814" spans="1:10" x14ac:dyDescent="0.3">
      <c r="A3814">
        <v>19070</v>
      </c>
      <c r="B3814">
        <f t="shared" si="179"/>
        <v>5.2972222222222225</v>
      </c>
      <c r="F3814">
        <f t="shared" si="177"/>
        <v>0</v>
      </c>
      <c r="I3814">
        <v>-386.20065</v>
      </c>
      <c r="J3814">
        <f t="shared" si="178"/>
        <v>-77.240129999999994</v>
      </c>
    </row>
    <row r="3815" spans="1:10" x14ac:dyDescent="0.3">
      <c r="A3815">
        <v>19070</v>
      </c>
      <c r="B3815">
        <f t="shared" si="179"/>
        <v>5.2972222222222225</v>
      </c>
      <c r="F3815">
        <f t="shared" si="177"/>
        <v>0</v>
      </c>
      <c r="I3815">
        <v>-385.64774999999997</v>
      </c>
      <c r="J3815">
        <f t="shared" si="178"/>
        <v>-77.129549999999995</v>
      </c>
    </row>
    <row r="3816" spans="1:10" x14ac:dyDescent="0.3">
      <c r="A3816">
        <v>19080</v>
      </c>
      <c r="B3816">
        <f t="shared" si="179"/>
        <v>5.3</v>
      </c>
      <c r="F3816">
        <f t="shared" si="177"/>
        <v>0</v>
      </c>
      <c r="I3816">
        <v>-385.92419999999998</v>
      </c>
      <c r="J3816">
        <f t="shared" si="178"/>
        <v>-77.184839999999994</v>
      </c>
    </row>
    <row r="3817" spans="1:10" x14ac:dyDescent="0.3">
      <c r="A3817">
        <v>19080</v>
      </c>
      <c r="B3817">
        <f t="shared" si="179"/>
        <v>5.3</v>
      </c>
      <c r="F3817">
        <f t="shared" si="177"/>
        <v>0</v>
      </c>
      <c r="I3817">
        <v>-386.20065</v>
      </c>
      <c r="J3817">
        <f t="shared" si="178"/>
        <v>-77.240129999999994</v>
      </c>
    </row>
    <row r="3818" spans="1:10" x14ac:dyDescent="0.3">
      <c r="A3818">
        <v>19090</v>
      </c>
      <c r="B3818">
        <f t="shared" si="179"/>
        <v>5.302777777777778</v>
      </c>
      <c r="F3818">
        <f t="shared" si="177"/>
        <v>0</v>
      </c>
      <c r="I3818">
        <v>-387.03</v>
      </c>
      <c r="J3818">
        <f t="shared" si="178"/>
        <v>-77.405999999999992</v>
      </c>
    </row>
    <row r="3819" spans="1:10" x14ac:dyDescent="0.3">
      <c r="A3819">
        <v>19090</v>
      </c>
      <c r="B3819">
        <f t="shared" si="179"/>
        <v>5.302777777777778</v>
      </c>
      <c r="F3819">
        <f t="shared" si="177"/>
        <v>0</v>
      </c>
      <c r="I3819">
        <v>-386.75355000000002</v>
      </c>
      <c r="J3819">
        <f t="shared" si="178"/>
        <v>-77.350710000000007</v>
      </c>
    </row>
    <row r="3820" spans="1:10" x14ac:dyDescent="0.3">
      <c r="A3820">
        <v>19100</v>
      </c>
      <c r="B3820">
        <f t="shared" si="179"/>
        <v>5.3055555555555554</v>
      </c>
      <c r="F3820">
        <f t="shared" si="177"/>
        <v>0</v>
      </c>
      <c r="I3820">
        <v>-386.47710000000001</v>
      </c>
      <c r="J3820">
        <f t="shared" si="178"/>
        <v>-77.295420000000007</v>
      </c>
    </row>
    <row r="3821" spans="1:10" x14ac:dyDescent="0.3">
      <c r="A3821">
        <v>19100</v>
      </c>
      <c r="B3821">
        <f t="shared" si="179"/>
        <v>5.3055555555555554</v>
      </c>
      <c r="F3821">
        <f t="shared" si="177"/>
        <v>0</v>
      </c>
      <c r="I3821">
        <v>-386.75355000000002</v>
      </c>
      <c r="J3821">
        <f t="shared" si="178"/>
        <v>-77.350710000000007</v>
      </c>
    </row>
    <row r="3822" spans="1:10" x14ac:dyDescent="0.3">
      <c r="A3822">
        <v>19110</v>
      </c>
      <c r="B3822">
        <f t="shared" si="179"/>
        <v>5.3083333333333336</v>
      </c>
      <c r="F3822">
        <f t="shared" si="177"/>
        <v>0</v>
      </c>
      <c r="I3822">
        <v>-385.92419999999998</v>
      </c>
      <c r="J3822">
        <f t="shared" si="178"/>
        <v>-77.184839999999994</v>
      </c>
    </row>
    <row r="3823" spans="1:10" x14ac:dyDescent="0.3">
      <c r="A3823">
        <v>19110</v>
      </c>
      <c r="B3823">
        <f t="shared" si="179"/>
        <v>5.3083333333333336</v>
      </c>
      <c r="F3823">
        <f t="shared" si="177"/>
        <v>0</v>
      </c>
      <c r="I3823">
        <v>-385.64774999999997</v>
      </c>
      <c r="J3823">
        <f t="shared" si="178"/>
        <v>-77.129549999999995</v>
      </c>
    </row>
    <row r="3824" spans="1:10" x14ac:dyDescent="0.3">
      <c r="A3824">
        <v>19120</v>
      </c>
      <c r="B3824">
        <f t="shared" si="179"/>
        <v>5.3111111111111109</v>
      </c>
      <c r="F3824">
        <f t="shared" si="177"/>
        <v>0</v>
      </c>
      <c r="I3824">
        <v>-386.20065</v>
      </c>
      <c r="J3824">
        <f t="shared" si="178"/>
        <v>-77.240129999999994</v>
      </c>
    </row>
    <row r="3825" spans="1:10" x14ac:dyDescent="0.3">
      <c r="A3825">
        <v>19120</v>
      </c>
      <c r="B3825">
        <f t="shared" si="179"/>
        <v>5.3111111111111109</v>
      </c>
      <c r="F3825">
        <f t="shared" si="177"/>
        <v>0</v>
      </c>
      <c r="I3825">
        <v>-386.20065</v>
      </c>
      <c r="J3825">
        <f t="shared" si="178"/>
        <v>-77.240129999999994</v>
      </c>
    </row>
    <row r="3826" spans="1:10" x14ac:dyDescent="0.3">
      <c r="A3826">
        <v>19130</v>
      </c>
      <c r="B3826">
        <f t="shared" si="179"/>
        <v>5.3138888888888891</v>
      </c>
      <c r="F3826">
        <f t="shared" si="177"/>
        <v>0</v>
      </c>
      <c r="I3826">
        <v>-386.75355000000002</v>
      </c>
      <c r="J3826">
        <f t="shared" si="178"/>
        <v>-77.350710000000007</v>
      </c>
    </row>
    <row r="3827" spans="1:10" x14ac:dyDescent="0.3">
      <c r="A3827">
        <v>19130</v>
      </c>
      <c r="B3827">
        <f t="shared" si="179"/>
        <v>5.3138888888888891</v>
      </c>
      <c r="F3827">
        <f t="shared" si="177"/>
        <v>0</v>
      </c>
      <c r="I3827">
        <v>-387.5829</v>
      </c>
      <c r="J3827">
        <f t="shared" si="178"/>
        <v>-77.516580000000005</v>
      </c>
    </row>
    <row r="3828" spans="1:10" x14ac:dyDescent="0.3">
      <c r="A3828">
        <v>19140</v>
      </c>
      <c r="B3828">
        <f t="shared" si="179"/>
        <v>5.3166666666666664</v>
      </c>
      <c r="F3828">
        <f t="shared" si="177"/>
        <v>0</v>
      </c>
      <c r="I3828">
        <v>-386.75355000000002</v>
      </c>
      <c r="J3828">
        <f t="shared" si="178"/>
        <v>-77.350710000000007</v>
      </c>
    </row>
    <row r="3829" spans="1:10" x14ac:dyDescent="0.3">
      <c r="A3829">
        <v>19140</v>
      </c>
      <c r="B3829">
        <f t="shared" si="179"/>
        <v>5.3166666666666664</v>
      </c>
      <c r="F3829">
        <f t="shared" si="177"/>
        <v>0</v>
      </c>
      <c r="I3829">
        <v>-386.47710000000001</v>
      </c>
      <c r="J3829">
        <f t="shared" si="178"/>
        <v>-77.295420000000007</v>
      </c>
    </row>
    <row r="3830" spans="1:10" x14ac:dyDescent="0.3">
      <c r="A3830">
        <v>19150</v>
      </c>
      <c r="B3830">
        <f t="shared" si="179"/>
        <v>5.3194444444444446</v>
      </c>
      <c r="F3830">
        <f t="shared" si="177"/>
        <v>0</v>
      </c>
      <c r="I3830">
        <v>-386.47710000000001</v>
      </c>
      <c r="J3830">
        <f t="shared" si="178"/>
        <v>-77.295420000000007</v>
      </c>
    </row>
    <row r="3831" spans="1:10" x14ac:dyDescent="0.3">
      <c r="A3831">
        <v>19150</v>
      </c>
      <c r="B3831">
        <f t="shared" si="179"/>
        <v>5.3194444444444446</v>
      </c>
      <c r="F3831">
        <f t="shared" si="177"/>
        <v>0</v>
      </c>
      <c r="I3831">
        <v>-386.47710000000001</v>
      </c>
      <c r="J3831">
        <f t="shared" si="178"/>
        <v>-77.295420000000007</v>
      </c>
    </row>
    <row r="3832" spans="1:10" x14ac:dyDescent="0.3">
      <c r="A3832">
        <v>19160</v>
      </c>
      <c r="B3832">
        <f t="shared" si="179"/>
        <v>5.322222222222222</v>
      </c>
      <c r="F3832">
        <f t="shared" si="177"/>
        <v>0</v>
      </c>
      <c r="I3832">
        <v>-386.20065</v>
      </c>
      <c r="J3832">
        <f t="shared" si="178"/>
        <v>-77.240129999999994</v>
      </c>
    </row>
    <row r="3833" spans="1:10" x14ac:dyDescent="0.3">
      <c r="A3833">
        <v>19160</v>
      </c>
      <c r="B3833">
        <f t="shared" si="179"/>
        <v>5.322222222222222</v>
      </c>
      <c r="F3833">
        <f t="shared" si="177"/>
        <v>0</v>
      </c>
      <c r="I3833">
        <v>-386.20065</v>
      </c>
      <c r="J3833">
        <f t="shared" si="178"/>
        <v>-77.240129999999994</v>
      </c>
    </row>
    <row r="3834" spans="1:10" x14ac:dyDescent="0.3">
      <c r="A3834">
        <v>19170</v>
      </c>
      <c r="B3834">
        <f t="shared" si="179"/>
        <v>5.3250000000000002</v>
      </c>
      <c r="F3834">
        <f t="shared" si="177"/>
        <v>0</v>
      </c>
      <c r="I3834">
        <v>-385.92419999999998</v>
      </c>
      <c r="J3834">
        <f t="shared" si="178"/>
        <v>-77.184839999999994</v>
      </c>
    </row>
    <row r="3835" spans="1:10" x14ac:dyDescent="0.3">
      <c r="A3835">
        <v>19170</v>
      </c>
      <c r="B3835">
        <f t="shared" si="179"/>
        <v>5.3250000000000002</v>
      </c>
      <c r="F3835">
        <f t="shared" si="177"/>
        <v>0</v>
      </c>
      <c r="I3835">
        <v>-387.30644999999998</v>
      </c>
      <c r="J3835">
        <f t="shared" si="178"/>
        <v>-77.461289999999991</v>
      </c>
    </row>
    <row r="3836" spans="1:10" x14ac:dyDescent="0.3">
      <c r="A3836">
        <v>19180</v>
      </c>
      <c r="B3836">
        <f t="shared" si="179"/>
        <v>5.3277777777777775</v>
      </c>
      <c r="F3836">
        <f t="shared" si="177"/>
        <v>0</v>
      </c>
      <c r="I3836">
        <v>-387.03</v>
      </c>
      <c r="J3836">
        <f t="shared" si="178"/>
        <v>-77.405999999999992</v>
      </c>
    </row>
    <row r="3837" spans="1:10" x14ac:dyDescent="0.3">
      <c r="A3837">
        <v>19180</v>
      </c>
      <c r="B3837">
        <f t="shared" si="179"/>
        <v>5.3277777777777775</v>
      </c>
      <c r="F3837">
        <f t="shared" si="177"/>
        <v>0</v>
      </c>
      <c r="I3837">
        <v>-386.47710000000001</v>
      </c>
      <c r="J3837">
        <f t="shared" si="178"/>
        <v>-77.295420000000007</v>
      </c>
    </row>
    <row r="3838" spans="1:10" x14ac:dyDescent="0.3">
      <c r="A3838">
        <v>19190</v>
      </c>
      <c r="B3838">
        <f t="shared" si="179"/>
        <v>5.3305555555555557</v>
      </c>
      <c r="F3838">
        <f t="shared" si="177"/>
        <v>0</v>
      </c>
      <c r="I3838">
        <v>-386.47710000000001</v>
      </c>
      <c r="J3838">
        <f t="shared" si="178"/>
        <v>-77.295420000000007</v>
      </c>
    </row>
    <row r="3839" spans="1:10" x14ac:dyDescent="0.3">
      <c r="A3839">
        <v>19190</v>
      </c>
      <c r="B3839">
        <f t="shared" si="179"/>
        <v>5.3305555555555557</v>
      </c>
      <c r="F3839">
        <f t="shared" si="177"/>
        <v>0</v>
      </c>
      <c r="I3839">
        <v>-386.47710000000001</v>
      </c>
      <c r="J3839">
        <f t="shared" si="178"/>
        <v>-77.295420000000007</v>
      </c>
    </row>
    <row r="3840" spans="1:10" x14ac:dyDescent="0.3">
      <c r="A3840">
        <v>19200</v>
      </c>
      <c r="B3840">
        <f t="shared" si="179"/>
        <v>5.333333333333333</v>
      </c>
      <c r="F3840">
        <f t="shared" si="177"/>
        <v>0</v>
      </c>
      <c r="I3840">
        <v>-386.20065</v>
      </c>
      <c r="J3840">
        <f t="shared" si="178"/>
        <v>-77.240129999999994</v>
      </c>
    </row>
    <row r="3841" spans="1:10" x14ac:dyDescent="0.3">
      <c r="A3841">
        <v>19200</v>
      </c>
      <c r="B3841">
        <f t="shared" si="179"/>
        <v>5.333333333333333</v>
      </c>
      <c r="F3841">
        <f t="shared" si="177"/>
        <v>0</v>
      </c>
      <c r="I3841">
        <v>-385.92419999999998</v>
      </c>
      <c r="J3841">
        <f t="shared" si="178"/>
        <v>-77.184839999999994</v>
      </c>
    </row>
    <row r="3842" spans="1:10" x14ac:dyDescent="0.3">
      <c r="A3842">
        <v>19210</v>
      </c>
      <c r="B3842">
        <f t="shared" si="179"/>
        <v>5.3361111111111112</v>
      </c>
      <c r="F3842">
        <f t="shared" si="177"/>
        <v>0</v>
      </c>
      <c r="I3842">
        <v>-385.92419999999998</v>
      </c>
      <c r="J3842">
        <f t="shared" si="178"/>
        <v>-77.184839999999994</v>
      </c>
    </row>
    <row r="3843" spans="1:10" x14ac:dyDescent="0.3">
      <c r="A3843">
        <v>19210</v>
      </c>
      <c r="B3843">
        <f t="shared" si="179"/>
        <v>5.3361111111111112</v>
      </c>
      <c r="F3843">
        <f t="shared" ref="F3843:F3906" si="180">C3843+D3843</f>
        <v>0</v>
      </c>
      <c r="I3843">
        <v>-386.47710000000001</v>
      </c>
      <c r="J3843">
        <f t="shared" ref="J3843:J3906" si="181">I3843/5</f>
        <v>-77.295420000000007</v>
      </c>
    </row>
    <row r="3844" spans="1:10" x14ac:dyDescent="0.3">
      <c r="A3844">
        <v>19220</v>
      </c>
      <c r="B3844">
        <f t="shared" ref="B3844:B3907" si="182">A3844/3600</f>
        <v>5.3388888888888886</v>
      </c>
      <c r="F3844">
        <f t="shared" si="180"/>
        <v>0</v>
      </c>
      <c r="I3844">
        <v>-387.03</v>
      </c>
      <c r="J3844">
        <f t="shared" si="181"/>
        <v>-77.405999999999992</v>
      </c>
    </row>
    <row r="3845" spans="1:10" x14ac:dyDescent="0.3">
      <c r="A3845">
        <v>19220</v>
      </c>
      <c r="B3845">
        <f t="shared" si="182"/>
        <v>5.3388888888888886</v>
      </c>
      <c r="F3845">
        <f t="shared" si="180"/>
        <v>0</v>
      </c>
      <c r="I3845">
        <v>-386.75355000000002</v>
      </c>
      <c r="J3845">
        <f t="shared" si="181"/>
        <v>-77.350710000000007</v>
      </c>
    </row>
    <row r="3846" spans="1:10" x14ac:dyDescent="0.3">
      <c r="A3846">
        <v>19230</v>
      </c>
      <c r="B3846">
        <f t="shared" si="182"/>
        <v>5.3416666666666668</v>
      </c>
      <c r="F3846">
        <f t="shared" si="180"/>
        <v>0</v>
      </c>
      <c r="I3846">
        <v>-386.47710000000001</v>
      </c>
      <c r="J3846">
        <f t="shared" si="181"/>
        <v>-77.295420000000007</v>
      </c>
    </row>
    <row r="3847" spans="1:10" x14ac:dyDescent="0.3">
      <c r="A3847">
        <v>19230</v>
      </c>
      <c r="B3847">
        <f t="shared" si="182"/>
        <v>5.3416666666666668</v>
      </c>
      <c r="F3847">
        <f t="shared" si="180"/>
        <v>0</v>
      </c>
      <c r="I3847">
        <v>-385.92419999999998</v>
      </c>
      <c r="J3847">
        <f t="shared" si="181"/>
        <v>-77.184839999999994</v>
      </c>
    </row>
    <row r="3848" spans="1:10" x14ac:dyDescent="0.3">
      <c r="A3848">
        <v>19240</v>
      </c>
      <c r="B3848">
        <f t="shared" si="182"/>
        <v>5.3444444444444441</v>
      </c>
      <c r="F3848">
        <f t="shared" si="180"/>
        <v>0</v>
      </c>
      <c r="I3848">
        <v>-386.20065</v>
      </c>
      <c r="J3848">
        <f t="shared" si="181"/>
        <v>-77.240129999999994</v>
      </c>
    </row>
    <row r="3849" spans="1:10" x14ac:dyDescent="0.3">
      <c r="A3849">
        <v>19240</v>
      </c>
      <c r="B3849">
        <f t="shared" si="182"/>
        <v>5.3444444444444441</v>
      </c>
      <c r="F3849">
        <f t="shared" si="180"/>
        <v>0</v>
      </c>
      <c r="I3849">
        <v>-385.92419999999998</v>
      </c>
      <c r="J3849">
        <f t="shared" si="181"/>
        <v>-77.184839999999994</v>
      </c>
    </row>
    <row r="3850" spans="1:10" x14ac:dyDescent="0.3">
      <c r="A3850">
        <v>19250</v>
      </c>
      <c r="B3850">
        <f t="shared" si="182"/>
        <v>5.3472222222222223</v>
      </c>
      <c r="F3850">
        <f t="shared" si="180"/>
        <v>0</v>
      </c>
      <c r="I3850">
        <v>-385.92419999999998</v>
      </c>
      <c r="J3850">
        <f t="shared" si="181"/>
        <v>-77.184839999999994</v>
      </c>
    </row>
    <row r="3851" spans="1:10" x14ac:dyDescent="0.3">
      <c r="A3851">
        <v>19250</v>
      </c>
      <c r="B3851">
        <f t="shared" si="182"/>
        <v>5.3472222222222223</v>
      </c>
      <c r="F3851">
        <f t="shared" si="180"/>
        <v>0</v>
      </c>
      <c r="I3851">
        <v>-385.37130000000002</v>
      </c>
      <c r="J3851">
        <f t="shared" si="181"/>
        <v>-77.07426000000001</v>
      </c>
    </row>
    <row r="3852" spans="1:10" x14ac:dyDescent="0.3">
      <c r="A3852">
        <v>19260</v>
      </c>
      <c r="B3852">
        <f t="shared" si="182"/>
        <v>5.35</v>
      </c>
      <c r="F3852">
        <f t="shared" si="180"/>
        <v>0</v>
      </c>
      <c r="I3852">
        <v>-386.47710000000001</v>
      </c>
      <c r="J3852">
        <f t="shared" si="181"/>
        <v>-77.295420000000007</v>
      </c>
    </row>
    <row r="3853" spans="1:10" x14ac:dyDescent="0.3">
      <c r="A3853">
        <v>19260</v>
      </c>
      <c r="B3853">
        <f t="shared" si="182"/>
        <v>5.35</v>
      </c>
      <c r="F3853">
        <f t="shared" si="180"/>
        <v>0</v>
      </c>
      <c r="I3853">
        <v>-386.20065</v>
      </c>
      <c r="J3853">
        <f t="shared" si="181"/>
        <v>-77.240129999999994</v>
      </c>
    </row>
    <row r="3854" spans="1:10" x14ac:dyDescent="0.3">
      <c r="A3854">
        <v>19270</v>
      </c>
      <c r="B3854">
        <f t="shared" si="182"/>
        <v>5.3527777777777779</v>
      </c>
      <c r="F3854">
        <f t="shared" si="180"/>
        <v>0</v>
      </c>
      <c r="I3854">
        <v>-386.47710000000001</v>
      </c>
      <c r="J3854">
        <f t="shared" si="181"/>
        <v>-77.295420000000007</v>
      </c>
    </row>
    <row r="3855" spans="1:10" x14ac:dyDescent="0.3">
      <c r="A3855">
        <v>19270</v>
      </c>
      <c r="B3855">
        <f t="shared" si="182"/>
        <v>5.3527777777777779</v>
      </c>
      <c r="F3855">
        <f t="shared" si="180"/>
        <v>0</v>
      </c>
      <c r="I3855">
        <v>-386.47710000000001</v>
      </c>
      <c r="J3855">
        <f t="shared" si="181"/>
        <v>-77.295420000000007</v>
      </c>
    </row>
    <row r="3856" spans="1:10" x14ac:dyDescent="0.3">
      <c r="A3856">
        <v>19280</v>
      </c>
      <c r="B3856">
        <f t="shared" si="182"/>
        <v>5.3555555555555552</v>
      </c>
      <c r="F3856">
        <f t="shared" si="180"/>
        <v>0</v>
      </c>
      <c r="I3856">
        <v>-386.20065</v>
      </c>
      <c r="J3856">
        <f t="shared" si="181"/>
        <v>-77.240129999999994</v>
      </c>
    </row>
    <row r="3857" spans="1:10" x14ac:dyDescent="0.3">
      <c r="A3857">
        <v>19280</v>
      </c>
      <c r="B3857">
        <f t="shared" si="182"/>
        <v>5.3555555555555552</v>
      </c>
      <c r="F3857">
        <f t="shared" si="180"/>
        <v>0</v>
      </c>
      <c r="I3857">
        <v>-385.92419999999998</v>
      </c>
      <c r="J3857">
        <f t="shared" si="181"/>
        <v>-77.184839999999994</v>
      </c>
    </row>
    <row r="3858" spans="1:10" x14ac:dyDescent="0.3">
      <c r="A3858">
        <v>19290</v>
      </c>
      <c r="B3858">
        <f t="shared" si="182"/>
        <v>5.3583333333333334</v>
      </c>
      <c r="F3858">
        <f t="shared" si="180"/>
        <v>0</v>
      </c>
      <c r="I3858">
        <v>-385.92419999999998</v>
      </c>
      <c r="J3858">
        <f t="shared" si="181"/>
        <v>-77.184839999999994</v>
      </c>
    </row>
    <row r="3859" spans="1:10" x14ac:dyDescent="0.3">
      <c r="A3859">
        <v>19290</v>
      </c>
      <c r="B3859">
        <f t="shared" si="182"/>
        <v>5.3583333333333334</v>
      </c>
      <c r="F3859">
        <f t="shared" si="180"/>
        <v>0</v>
      </c>
      <c r="I3859">
        <v>-385.64774999999997</v>
      </c>
      <c r="J3859">
        <f t="shared" si="181"/>
        <v>-77.129549999999995</v>
      </c>
    </row>
    <row r="3860" spans="1:10" x14ac:dyDescent="0.3">
      <c r="A3860">
        <v>19300</v>
      </c>
      <c r="B3860">
        <f t="shared" si="182"/>
        <v>5.3611111111111107</v>
      </c>
      <c r="F3860">
        <f t="shared" si="180"/>
        <v>0</v>
      </c>
      <c r="I3860">
        <v>-385.37130000000002</v>
      </c>
      <c r="J3860">
        <f t="shared" si="181"/>
        <v>-77.07426000000001</v>
      </c>
    </row>
    <row r="3861" spans="1:10" x14ac:dyDescent="0.3">
      <c r="A3861">
        <v>19300</v>
      </c>
      <c r="B3861">
        <f t="shared" si="182"/>
        <v>5.3611111111111107</v>
      </c>
      <c r="F3861">
        <f t="shared" si="180"/>
        <v>0</v>
      </c>
      <c r="I3861">
        <v>-386.47710000000001</v>
      </c>
      <c r="J3861">
        <f t="shared" si="181"/>
        <v>-77.295420000000007</v>
      </c>
    </row>
    <row r="3862" spans="1:10" x14ac:dyDescent="0.3">
      <c r="A3862">
        <v>19310</v>
      </c>
      <c r="B3862">
        <f t="shared" si="182"/>
        <v>5.3638888888888889</v>
      </c>
      <c r="F3862">
        <f t="shared" si="180"/>
        <v>0</v>
      </c>
      <c r="I3862">
        <v>-386.20065</v>
      </c>
      <c r="J3862">
        <f t="shared" si="181"/>
        <v>-77.240129999999994</v>
      </c>
    </row>
    <row r="3863" spans="1:10" x14ac:dyDescent="0.3">
      <c r="A3863">
        <v>19310</v>
      </c>
      <c r="B3863">
        <f t="shared" si="182"/>
        <v>5.3638888888888889</v>
      </c>
      <c r="F3863">
        <f t="shared" si="180"/>
        <v>0</v>
      </c>
      <c r="I3863">
        <v>-385.92419999999998</v>
      </c>
      <c r="J3863">
        <f t="shared" si="181"/>
        <v>-77.184839999999994</v>
      </c>
    </row>
    <row r="3864" spans="1:10" x14ac:dyDescent="0.3">
      <c r="A3864">
        <v>19320</v>
      </c>
      <c r="B3864">
        <f t="shared" si="182"/>
        <v>5.3666666666666663</v>
      </c>
      <c r="F3864">
        <f t="shared" si="180"/>
        <v>0</v>
      </c>
      <c r="I3864">
        <v>-385.37130000000002</v>
      </c>
      <c r="J3864">
        <f t="shared" si="181"/>
        <v>-77.07426000000001</v>
      </c>
    </row>
    <row r="3865" spans="1:10" x14ac:dyDescent="0.3">
      <c r="A3865">
        <v>19320</v>
      </c>
      <c r="B3865">
        <f t="shared" si="182"/>
        <v>5.3666666666666663</v>
      </c>
      <c r="F3865">
        <f t="shared" si="180"/>
        <v>0</v>
      </c>
      <c r="I3865">
        <v>-385.37130000000002</v>
      </c>
      <c r="J3865">
        <f t="shared" si="181"/>
        <v>-77.07426000000001</v>
      </c>
    </row>
    <row r="3866" spans="1:10" x14ac:dyDescent="0.3">
      <c r="A3866">
        <v>19330</v>
      </c>
      <c r="B3866">
        <f t="shared" si="182"/>
        <v>5.3694444444444445</v>
      </c>
      <c r="F3866">
        <f t="shared" si="180"/>
        <v>0</v>
      </c>
      <c r="I3866">
        <v>-385.64774999999997</v>
      </c>
      <c r="J3866">
        <f t="shared" si="181"/>
        <v>-77.129549999999995</v>
      </c>
    </row>
    <row r="3867" spans="1:10" x14ac:dyDescent="0.3">
      <c r="A3867">
        <v>19330</v>
      </c>
      <c r="B3867">
        <f t="shared" si="182"/>
        <v>5.3694444444444445</v>
      </c>
      <c r="F3867">
        <f t="shared" si="180"/>
        <v>0</v>
      </c>
      <c r="I3867">
        <v>-385.37130000000002</v>
      </c>
      <c r="J3867">
        <f t="shared" si="181"/>
        <v>-77.07426000000001</v>
      </c>
    </row>
    <row r="3868" spans="1:10" x14ac:dyDescent="0.3">
      <c r="A3868">
        <v>19340</v>
      </c>
      <c r="B3868">
        <f t="shared" si="182"/>
        <v>5.3722222222222218</v>
      </c>
      <c r="F3868">
        <f t="shared" si="180"/>
        <v>0</v>
      </c>
      <c r="I3868">
        <v>-385.37130000000002</v>
      </c>
      <c r="J3868">
        <f t="shared" si="181"/>
        <v>-77.07426000000001</v>
      </c>
    </row>
    <row r="3869" spans="1:10" x14ac:dyDescent="0.3">
      <c r="A3869">
        <v>19340</v>
      </c>
      <c r="B3869">
        <f t="shared" si="182"/>
        <v>5.3722222222222218</v>
      </c>
      <c r="F3869">
        <f t="shared" si="180"/>
        <v>0</v>
      </c>
      <c r="I3869">
        <v>-385.64774999999997</v>
      </c>
      <c r="J3869">
        <f t="shared" si="181"/>
        <v>-77.129549999999995</v>
      </c>
    </row>
    <row r="3870" spans="1:10" x14ac:dyDescent="0.3">
      <c r="A3870">
        <v>19350</v>
      </c>
      <c r="B3870">
        <f t="shared" si="182"/>
        <v>5.375</v>
      </c>
      <c r="F3870">
        <f t="shared" si="180"/>
        <v>0</v>
      </c>
      <c r="I3870">
        <v>-386.20065</v>
      </c>
      <c r="J3870">
        <f t="shared" si="181"/>
        <v>-77.240129999999994</v>
      </c>
    </row>
    <row r="3871" spans="1:10" x14ac:dyDescent="0.3">
      <c r="A3871">
        <v>19350</v>
      </c>
      <c r="B3871">
        <f t="shared" si="182"/>
        <v>5.375</v>
      </c>
      <c r="F3871">
        <f t="shared" si="180"/>
        <v>0</v>
      </c>
      <c r="I3871">
        <v>-385.64774999999997</v>
      </c>
      <c r="J3871">
        <f t="shared" si="181"/>
        <v>-77.129549999999995</v>
      </c>
    </row>
    <row r="3872" spans="1:10" x14ac:dyDescent="0.3">
      <c r="A3872">
        <v>19360</v>
      </c>
      <c r="B3872">
        <f t="shared" si="182"/>
        <v>5.3777777777777782</v>
      </c>
      <c r="F3872">
        <f t="shared" si="180"/>
        <v>0</v>
      </c>
      <c r="I3872">
        <v>-385.64774999999997</v>
      </c>
      <c r="J3872">
        <f t="shared" si="181"/>
        <v>-77.129549999999995</v>
      </c>
    </row>
    <row r="3873" spans="1:10" x14ac:dyDescent="0.3">
      <c r="A3873">
        <v>19360</v>
      </c>
      <c r="B3873">
        <f t="shared" si="182"/>
        <v>5.3777777777777782</v>
      </c>
      <c r="F3873">
        <f t="shared" si="180"/>
        <v>0</v>
      </c>
      <c r="I3873">
        <v>-385.64774999999997</v>
      </c>
      <c r="J3873">
        <f t="shared" si="181"/>
        <v>-77.129549999999995</v>
      </c>
    </row>
    <row r="3874" spans="1:10" x14ac:dyDescent="0.3">
      <c r="A3874">
        <v>19370</v>
      </c>
      <c r="B3874">
        <f t="shared" si="182"/>
        <v>5.3805555555555555</v>
      </c>
      <c r="F3874">
        <f t="shared" si="180"/>
        <v>0</v>
      </c>
      <c r="I3874">
        <v>-385.09485000000001</v>
      </c>
      <c r="J3874">
        <f t="shared" si="181"/>
        <v>-77.018969999999996</v>
      </c>
    </row>
    <row r="3875" spans="1:10" x14ac:dyDescent="0.3">
      <c r="A3875">
        <v>19370</v>
      </c>
      <c r="B3875">
        <f t="shared" si="182"/>
        <v>5.3805555555555555</v>
      </c>
      <c r="F3875">
        <f t="shared" si="180"/>
        <v>0</v>
      </c>
      <c r="I3875">
        <v>-385.37130000000002</v>
      </c>
      <c r="J3875">
        <f t="shared" si="181"/>
        <v>-77.07426000000001</v>
      </c>
    </row>
    <row r="3876" spans="1:10" x14ac:dyDescent="0.3">
      <c r="A3876">
        <v>19380</v>
      </c>
      <c r="B3876">
        <f t="shared" si="182"/>
        <v>5.3833333333333337</v>
      </c>
      <c r="F3876">
        <f t="shared" si="180"/>
        <v>0</v>
      </c>
      <c r="I3876">
        <v>-384.8184</v>
      </c>
      <c r="J3876">
        <f t="shared" si="181"/>
        <v>-76.963679999999997</v>
      </c>
    </row>
    <row r="3877" spans="1:10" x14ac:dyDescent="0.3">
      <c r="A3877">
        <v>19380</v>
      </c>
      <c r="B3877">
        <f t="shared" si="182"/>
        <v>5.3833333333333337</v>
      </c>
      <c r="F3877">
        <f t="shared" si="180"/>
        <v>0</v>
      </c>
      <c r="I3877">
        <v>-384.8184</v>
      </c>
      <c r="J3877">
        <f t="shared" si="181"/>
        <v>-76.963679999999997</v>
      </c>
    </row>
    <row r="3878" spans="1:10" x14ac:dyDescent="0.3">
      <c r="A3878">
        <v>19390</v>
      </c>
      <c r="B3878">
        <f t="shared" si="182"/>
        <v>5.3861111111111111</v>
      </c>
      <c r="F3878">
        <f t="shared" si="180"/>
        <v>0</v>
      </c>
      <c r="I3878">
        <v>-385.37130000000002</v>
      </c>
      <c r="J3878">
        <f t="shared" si="181"/>
        <v>-77.07426000000001</v>
      </c>
    </row>
    <row r="3879" spans="1:10" x14ac:dyDescent="0.3">
      <c r="A3879">
        <v>19390</v>
      </c>
      <c r="B3879">
        <f t="shared" si="182"/>
        <v>5.3861111111111111</v>
      </c>
      <c r="F3879">
        <f t="shared" si="180"/>
        <v>0</v>
      </c>
      <c r="I3879">
        <v>-385.92419999999998</v>
      </c>
      <c r="J3879">
        <f t="shared" si="181"/>
        <v>-77.184839999999994</v>
      </c>
    </row>
    <row r="3880" spans="1:10" x14ac:dyDescent="0.3">
      <c r="A3880">
        <v>19400</v>
      </c>
      <c r="B3880">
        <f t="shared" si="182"/>
        <v>5.3888888888888893</v>
      </c>
      <c r="F3880">
        <f t="shared" si="180"/>
        <v>0</v>
      </c>
      <c r="I3880">
        <v>-385.92419999999998</v>
      </c>
      <c r="J3880">
        <f t="shared" si="181"/>
        <v>-77.184839999999994</v>
      </c>
    </row>
    <row r="3881" spans="1:10" x14ac:dyDescent="0.3">
      <c r="A3881">
        <v>19400</v>
      </c>
      <c r="B3881">
        <f t="shared" si="182"/>
        <v>5.3888888888888893</v>
      </c>
      <c r="F3881">
        <f t="shared" si="180"/>
        <v>0</v>
      </c>
      <c r="I3881">
        <v>-385.37130000000002</v>
      </c>
      <c r="J3881">
        <f t="shared" si="181"/>
        <v>-77.07426000000001</v>
      </c>
    </row>
    <row r="3882" spans="1:10" x14ac:dyDescent="0.3">
      <c r="A3882">
        <v>19410</v>
      </c>
      <c r="B3882">
        <f t="shared" si="182"/>
        <v>5.3916666666666666</v>
      </c>
      <c r="F3882">
        <f t="shared" si="180"/>
        <v>0</v>
      </c>
      <c r="I3882">
        <v>-385.09485000000001</v>
      </c>
      <c r="J3882">
        <f t="shared" si="181"/>
        <v>-77.018969999999996</v>
      </c>
    </row>
    <row r="3883" spans="1:10" x14ac:dyDescent="0.3">
      <c r="A3883">
        <v>19410</v>
      </c>
      <c r="B3883">
        <f t="shared" si="182"/>
        <v>5.3916666666666666</v>
      </c>
      <c r="F3883">
        <f t="shared" si="180"/>
        <v>0</v>
      </c>
      <c r="I3883">
        <v>-385.37130000000002</v>
      </c>
      <c r="J3883">
        <f t="shared" si="181"/>
        <v>-77.07426000000001</v>
      </c>
    </row>
    <row r="3884" spans="1:10" x14ac:dyDescent="0.3">
      <c r="A3884">
        <v>19420</v>
      </c>
      <c r="B3884">
        <f t="shared" si="182"/>
        <v>5.3944444444444448</v>
      </c>
      <c r="F3884">
        <f t="shared" si="180"/>
        <v>0</v>
      </c>
      <c r="I3884">
        <v>-384.8184</v>
      </c>
      <c r="J3884">
        <f t="shared" si="181"/>
        <v>-76.963679999999997</v>
      </c>
    </row>
    <row r="3885" spans="1:10" x14ac:dyDescent="0.3">
      <c r="A3885">
        <v>19420</v>
      </c>
      <c r="B3885">
        <f t="shared" si="182"/>
        <v>5.3944444444444448</v>
      </c>
      <c r="F3885">
        <f t="shared" si="180"/>
        <v>0</v>
      </c>
      <c r="I3885">
        <v>-385.09485000000001</v>
      </c>
      <c r="J3885">
        <f t="shared" si="181"/>
        <v>-77.018969999999996</v>
      </c>
    </row>
    <row r="3886" spans="1:10" x14ac:dyDescent="0.3">
      <c r="A3886">
        <v>19430</v>
      </c>
      <c r="B3886">
        <f t="shared" si="182"/>
        <v>5.3972222222222221</v>
      </c>
      <c r="F3886">
        <f t="shared" si="180"/>
        <v>0</v>
      </c>
      <c r="I3886">
        <v>-385.92419999999998</v>
      </c>
      <c r="J3886">
        <f t="shared" si="181"/>
        <v>-77.184839999999994</v>
      </c>
    </row>
    <row r="3887" spans="1:10" x14ac:dyDescent="0.3">
      <c r="A3887">
        <v>19430</v>
      </c>
      <c r="B3887">
        <f t="shared" si="182"/>
        <v>5.3972222222222221</v>
      </c>
      <c r="F3887">
        <f t="shared" si="180"/>
        <v>0</v>
      </c>
      <c r="I3887">
        <v>-386.20065</v>
      </c>
      <c r="J3887">
        <f t="shared" si="181"/>
        <v>-77.240129999999994</v>
      </c>
    </row>
    <row r="3888" spans="1:10" x14ac:dyDescent="0.3">
      <c r="A3888">
        <v>19440</v>
      </c>
      <c r="B3888">
        <f t="shared" si="182"/>
        <v>5.4</v>
      </c>
      <c r="F3888">
        <f t="shared" si="180"/>
        <v>0</v>
      </c>
      <c r="I3888">
        <v>-385.92419999999998</v>
      </c>
      <c r="J3888">
        <f t="shared" si="181"/>
        <v>-77.184839999999994</v>
      </c>
    </row>
    <row r="3889" spans="1:10" x14ac:dyDescent="0.3">
      <c r="A3889">
        <v>19440</v>
      </c>
      <c r="B3889">
        <f t="shared" si="182"/>
        <v>5.4</v>
      </c>
      <c r="F3889">
        <f t="shared" si="180"/>
        <v>0</v>
      </c>
      <c r="I3889">
        <v>-384.54194999999999</v>
      </c>
      <c r="J3889">
        <f t="shared" si="181"/>
        <v>-76.908389999999997</v>
      </c>
    </row>
    <row r="3890" spans="1:10" x14ac:dyDescent="0.3">
      <c r="A3890">
        <v>19450</v>
      </c>
      <c r="B3890">
        <f t="shared" si="182"/>
        <v>5.4027777777777777</v>
      </c>
      <c r="F3890">
        <f t="shared" si="180"/>
        <v>0</v>
      </c>
      <c r="I3890">
        <v>-384.8184</v>
      </c>
      <c r="J3890">
        <f t="shared" si="181"/>
        <v>-76.963679999999997</v>
      </c>
    </row>
    <row r="3891" spans="1:10" x14ac:dyDescent="0.3">
      <c r="A3891">
        <v>19450</v>
      </c>
      <c r="B3891">
        <f t="shared" si="182"/>
        <v>5.4027777777777777</v>
      </c>
      <c r="F3891">
        <f t="shared" si="180"/>
        <v>0</v>
      </c>
      <c r="I3891">
        <v>-384.54194999999999</v>
      </c>
      <c r="J3891">
        <f t="shared" si="181"/>
        <v>-76.908389999999997</v>
      </c>
    </row>
    <row r="3892" spans="1:10" x14ac:dyDescent="0.3">
      <c r="A3892">
        <v>19460</v>
      </c>
      <c r="B3892">
        <f t="shared" si="182"/>
        <v>5.4055555555555559</v>
      </c>
      <c r="F3892">
        <f t="shared" si="180"/>
        <v>0</v>
      </c>
      <c r="I3892">
        <v>-384.8184</v>
      </c>
      <c r="J3892">
        <f t="shared" si="181"/>
        <v>-76.963679999999997</v>
      </c>
    </row>
    <row r="3893" spans="1:10" x14ac:dyDescent="0.3">
      <c r="A3893">
        <v>19460</v>
      </c>
      <c r="B3893">
        <f t="shared" si="182"/>
        <v>5.4055555555555559</v>
      </c>
      <c r="F3893">
        <f t="shared" si="180"/>
        <v>0</v>
      </c>
      <c r="I3893">
        <v>-384.54194999999999</v>
      </c>
      <c r="J3893">
        <f t="shared" si="181"/>
        <v>-76.908389999999997</v>
      </c>
    </row>
    <row r="3894" spans="1:10" x14ac:dyDescent="0.3">
      <c r="A3894">
        <v>19470</v>
      </c>
      <c r="B3894">
        <f t="shared" si="182"/>
        <v>5.4083333333333332</v>
      </c>
      <c r="F3894">
        <f t="shared" si="180"/>
        <v>0</v>
      </c>
      <c r="I3894">
        <v>-385.37130000000002</v>
      </c>
      <c r="J3894">
        <f t="shared" si="181"/>
        <v>-77.07426000000001</v>
      </c>
    </row>
    <row r="3895" spans="1:10" x14ac:dyDescent="0.3">
      <c r="A3895">
        <v>19470</v>
      </c>
      <c r="B3895">
        <f t="shared" si="182"/>
        <v>5.4083333333333332</v>
      </c>
      <c r="F3895">
        <f t="shared" si="180"/>
        <v>0</v>
      </c>
      <c r="I3895">
        <v>-385.64774999999997</v>
      </c>
      <c r="J3895">
        <f t="shared" si="181"/>
        <v>-77.129549999999995</v>
      </c>
    </row>
    <row r="3896" spans="1:10" x14ac:dyDescent="0.3">
      <c r="A3896">
        <v>19480</v>
      </c>
      <c r="B3896">
        <f t="shared" si="182"/>
        <v>5.4111111111111114</v>
      </c>
      <c r="F3896">
        <f t="shared" si="180"/>
        <v>0</v>
      </c>
      <c r="I3896">
        <v>-385.09485000000001</v>
      </c>
      <c r="J3896">
        <f t="shared" si="181"/>
        <v>-77.018969999999996</v>
      </c>
    </row>
    <row r="3897" spans="1:10" x14ac:dyDescent="0.3">
      <c r="A3897">
        <v>19480</v>
      </c>
      <c r="B3897">
        <f t="shared" si="182"/>
        <v>5.4111111111111114</v>
      </c>
      <c r="F3897">
        <f t="shared" si="180"/>
        <v>0</v>
      </c>
      <c r="I3897">
        <v>-385.09485000000001</v>
      </c>
      <c r="J3897">
        <f t="shared" si="181"/>
        <v>-77.018969999999996</v>
      </c>
    </row>
    <row r="3898" spans="1:10" x14ac:dyDescent="0.3">
      <c r="A3898">
        <v>19490</v>
      </c>
      <c r="B3898">
        <f t="shared" si="182"/>
        <v>5.4138888888888888</v>
      </c>
      <c r="F3898">
        <f t="shared" si="180"/>
        <v>0</v>
      </c>
      <c r="I3898">
        <v>-385.09485000000001</v>
      </c>
      <c r="J3898">
        <f t="shared" si="181"/>
        <v>-77.018969999999996</v>
      </c>
    </row>
    <row r="3899" spans="1:10" x14ac:dyDescent="0.3">
      <c r="A3899">
        <v>19490</v>
      </c>
      <c r="B3899">
        <f t="shared" si="182"/>
        <v>5.4138888888888888</v>
      </c>
      <c r="F3899">
        <f t="shared" si="180"/>
        <v>0</v>
      </c>
      <c r="I3899">
        <v>-385.09485000000001</v>
      </c>
      <c r="J3899">
        <f t="shared" si="181"/>
        <v>-77.018969999999996</v>
      </c>
    </row>
    <row r="3900" spans="1:10" x14ac:dyDescent="0.3">
      <c r="A3900">
        <v>19500</v>
      </c>
      <c r="B3900">
        <f t="shared" si="182"/>
        <v>5.416666666666667</v>
      </c>
      <c r="F3900">
        <f t="shared" si="180"/>
        <v>0</v>
      </c>
      <c r="I3900">
        <v>-385.09485000000001</v>
      </c>
      <c r="J3900">
        <f t="shared" si="181"/>
        <v>-77.018969999999996</v>
      </c>
    </row>
    <row r="3901" spans="1:10" x14ac:dyDescent="0.3">
      <c r="A3901">
        <v>19500</v>
      </c>
      <c r="B3901">
        <f t="shared" si="182"/>
        <v>5.416666666666667</v>
      </c>
      <c r="F3901">
        <f t="shared" si="180"/>
        <v>0</v>
      </c>
      <c r="I3901">
        <v>-384.54194999999999</v>
      </c>
      <c r="J3901">
        <f t="shared" si="181"/>
        <v>-76.908389999999997</v>
      </c>
    </row>
    <row r="3902" spans="1:10" x14ac:dyDescent="0.3">
      <c r="A3902">
        <v>19510</v>
      </c>
      <c r="B3902">
        <f t="shared" si="182"/>
        <v>5.4194444444444443</v>
      </c>
      <c r="F3902">
        <f t="shared" si="180"/>
        <v>0</v>
      </c>
      <c r="I3902">
        <v>-385.09485000000001</v>
      </c>
      <c r="J3902">
        <f t="shared" si="181"/>
        <v>-77.018969999999996</v>
      </c>
    </row>
    <row r="3903" spans="1:10" x14ac:dyDescent="0.3">
      <c r="A3903">
        <v>19510</v>
      </c>
      <c r="B3903">
        <f t="shared" si="182"/>
        <v>5.4194444444444443</v>
      </c>
      <c r="F3903">
        <f t="shared" si="180"/>
        <v>0</v>
      </c>
      <c r="I3903">
        <v>-385.64774999999997</v>
      </c>
      <c r="J3903">
        <f t="shared" si="181"/>
        <v>-77.129549999999995</v>
      </c>
    </row>
    <row r="3904" spans="1:10" x14ac:dyDescent="0.3">
      <c r="A3904">
        <v>19520</v>
      </c>
      <c r="B3904">
        <f t="shared" si="182"/>
        <v>5.4222222222222225</v>
      </c>
      <c r="F3904">
        <f t="shared" si="180"/>
        <v>0</v>
      </c>
      <c r="I3904">
        <v>-385.37130000000002</v>
      </c>
      <c r="J3904">
        <f t="shared" si="181"/>
        <v>-77.07426000000001</v>
      </c>
    </row>
    <row r="3905" spans="1:10" x14ac:dyDescent="0.3">
      <c r="A3905">
        <v>19520</v>
      </c>
      <c r="B3905">
        <f t="shared" si="182"/>
        <v>5.4222222222222225</v>
      </c>
      <c r="F3905">
        <f t="shared" si="180"/>
        <v>0</v>
      </c>
      <c r="I3905">
        <v>-385.09485000000001</v>
      </c>
      <c r="J3905">
        <f t="shared" si="181"/>
        <v>-77.018969999999996</v>
      </c>
    </row>
    <row r="3906" spans="1:10" x14ac:dyDescent="0.3">
      <c r="A3906">
        <v>19530</v>
      </c>
      <c r="B3906">
        <f t="shared" si="182"/>
        <v>5.4249999999999998</v>
      </c>
      <c r="F3906">
        <f t="shared" si="180"/>
        <v>0</v>
      </c>
      <c r="I3906">
        <v>-385.09485000000001</v>
      </c>
      <c r="J3906">
        <f t="shared" si="181"/>
        <v>-77.018969999999996</v>
      </c>
    </row>
    <row r="3907" spans="1:10" x14ac:dyDescent="0.3">
      <c r="A3907">
        <v>19530</v>
      </c>
      <c r="B3907">
        <f t="shared" si="182"/>
        <v>5.4249999999999998</v>
      </c>
      <c r="F3907">
        <f t="shared" ref="F3907:F3970" si="183">C3907+D3907</f>
        <v>0</v>
      </c>
      <c r="I3907">
        <v>-385.09485000000001</v>
      </c>
      <c r="J3907">
        <f t="shared" ref="J3907:J3970" si="184">I3907/5</f>
        <v>-77.018969999999996</v>
      </c>
    </row>
    <row r="3908" spans="1:10" x14ac:dyDescent="0.3">
      <c r="A3908">
        <v>19540</v>
      </c>
      <c r="B3908">
        <f t="shared" ref="B3908:B3971" si="185">A3908/3600</f>
        <v>5.427777777777778</v>
      </c>
      <c r="F3908">
        <f t="shared" si="183"/>
        <v>0</v>
      </c>
      <c r="I3908">
        <v>-384.8184</v>
      </c>
      <c r="J3908">
        <f t="shared" si="184"/>
        <v>-76.963679999999997</v>
      </c>
    </row>
    <row r="3909" spans="1:10" x14ac:dyDescent="0.3">
      <c r="A3909">
        <v>19540</v>
      </c>
      <c r="B3909">
        <f t="shared" si="185"/>
        <v>5.427777777777778</v>
      </c>
      <c r="F3909">
        <f t="shared" si="183"/>
        <v>0</v>
      </c>
      <c r="I3909">
        <v>-384.54194999999999</v>
      </c>
      <c r="J3909">
        <f t="shared" si="184"/>
        <v>-76.908389999999997</v>
      </c>
    </row>
    <row r="3910" spans="1:10" x14ac:dyDescent="0.3">
      <c r="A3910">
        <v>19550</v>
      </c>
      <c r="B3910">
        <f t="shared" si="185"/>
        <v>5.4305555555555554</v>
      </c>
      <c r="F3910">
        <f t="shared" si="183"/>
        <v>0</v>
      </c>
      <c r="I3910">
        <v>-384.8184</v>
      </c>
      <c r="J3910">
        <f t="shared" si="184"/>
        <v>-76.963679999999997</v>
      </c>
    </row>
    <row r="3911" spans="1:10" x14ac:dyDescent="0.3">
      <c r="A3911">
        <v>19550</v>
      </c>
      <c r="B3911">
        <f t="shared" si="185"/>
        <v>5.4305555555555554</v>
      </c>
      <c r="F3911">
        <f t="shared" si="183"/>
        <v>0</v>
      </c>
      <c r="I3911">
        <v>-385.09485000000001</v>
      </c>
      <c r="J3911">
        <f t="shared" si="184"/>
        <v>-77.018969999999996</v>
      </c>
    </row>
    <row r="3912" spans="1:10" x14ac:dyDescent="0.3">
      <c r="A3912">
        <v>19560</v>
      </c>
      <c r="B3912">
        <f t="shared" si="185"/>
        <v>5.4333333333333336</v>
      </c>
      <c r="F3912">
        <f t="shared" si="183"/>
        <v>0</v>
      </c>
      <c r="I3912">
        <v>-384.8184</v>
      </c>
      <c r="J3912">
        <f t="shared" si="184"/>
        <v>-76.963679999999997</v>
      </c>
    </row>
    <row r="3913" spans="1:10" x14ac:dyDescent="0.3">
      <c r="A3913">
        <v>19560</v>
      </c>
      <c r="B3913">
        <f t="shared" si="185"/>
        <v>5.4333333333333336</v>
      </c>
      <c r="F3913">
        <f t="shared" si="183"/>
        <v>0</v>
      </c>
      <c r="I3913">
        <v>-385.09485000000001</v>
      </c>
      <c r="J3913">
        <f t="shared" si="184"/>
        <v>-77.018969999999996</v>
      </c>
    </row>
    <row r="3914" spans="1:10" x14ac:dyDescent="0.3">
      <c r="A3914">
        <v>19570</v>
      </c>
      <c r="B3914">
        <f t="shared" si="185"/>
        <v>5.4361111111111109</v>
      </c>
      <c r="F3914">
        <f t="shared" si="183"/>
        <v>0</v>
      </c>
      <c r="I3914">
        <v>-384.54194999999999</v>
      </c>
      <c r="J3914">
        <f t="shared" si="184"/>
        <v>-76.908389999999997</v>
      </c>
    </row>
    <row r="3915" spans="1:10" x14ac:dyDescent="0.3">
      <c r="A3915">
        <v>19570</v>
      </c>
      <c r="B3915">
        <f t="shared" si="185"/>
        <v>5.4361111111111109</v>
      </c>
      <c r="F3915">
        <f t="shared" si="183"/>
        <v>0</v>
      </c>
      <c r="I3915">
        <v>-384.54194999999999</v>
      </c>
      <c r="J3915">
        <f t="shared" si="184"/>
        <v>-76.908389999999997</v>
      </c>
    </row>
    <row r="3916" spans="1:10" x14ac:dyDescent="0.3">
      <c r="A3916">
        <v>19580</v>
      </c>
      <c r="B3916">
        <f t="shared" si="185"/>
        <v>5.4388888888888891</v>
      </c>
      <c r="F3916">
        <f t="shared" si="183"/>
        <v>0</v>
      </c>
      <c r="I3916">
        <v>-384.54194999999999</v>
      </c>
      <c r="J3916">
        <f t="shared" si="184"/>
        <v>-76.908389999999997</v>
      </c>
    </row>
    <row r="3917" spans="1:10" x14ac:dyDescent="0.3">
      <c r="A3917">
        <v>19580</v>
      </c>
      <c r="B3917">
        <f t="shared" si="185"/>
        <v>5.4388888888888891</v>
      </c>
      <c r="F3917">
        <f t="shared" si="183"/>
        <v>0</v>
      </c>
      <c r="I3917">
        <v>-384.54194999999999</v>
      </c>
      <c r="J3917">
        <f t="shared" si="184"/>
        <v>-76.908389999999997</v>
      </c>
    </row>
    <row r="3918" spans="1:10" x14ac:dyDescent="0.3">
      <c r="A3918">
        <v>19590</v>
      </c>
      <c r="B3918">
        <f t="shared" si="185"/>
        <v>5.4416666666666664</v>
      </c>
      <c r="F3918">
        <f t="shared" si="183"/>
        <v>0</v>
      </c>
      <c r="I3918">
        <v>-384.26549999999997</v>
      </c>
      <c r="J3918">
        <f t="shared" si="184"/>
        <v>-76.853099999999998</v>
      </c>
    </row>
    <row r="3919" spans="1:10" x14ac:dyDescent="0.3">
      <c r="A3919">
        <v>19590</v>
      </c>
      <c r="B3919">
        <f t="shared" si="185"/>
        <v>5.4416666666666664</v>
      </c>
      <c r="F3919">
        <f t="shared" si="183"/>
        <v>0</v>
      </c>
      <c r="I3919">
        <v>-384.26549999999997</v>
      </c>
      <c r="J3919">
        <f t="shared" si="184"/>
        <v>-76.853099999999998</v>
      </c>
    </row>
    <row r="3920" spans="1:10" x14ac:dyDescent="0.3">
      <c r="A3920">
        <v>19600</v>
      </c>
      <c r="B3920">
        <f t="shared" si="185"/>
        <v>5.4444444444444446</v>
      </c>
      <c r="F3920">
        <f t="shared" si="183"/>
        <v>0</v>
      </c>
      <c r="I3920">
        <v>-385.64774999999997</v>
      </c>
      <c r="J3920">
        <f t="shared" si="184"/>
        <v>-77.129549999999995</v>
      </c>
    </row>
    <row r="3921" spans="1:10" x14ac:dyDescent="0.3">
      <c r="A3921">
        <v>19600</v>
      </c>
      <c r="B3921">
        <f t="shared" si="185"/>
        <v>5.4444444444444446</v>
      </c>
      <c r="F3921">
        <f t="shared" si="183"/>
        <v>0</v>
      </c>
      <c r="I3921">
        <v>-384.54194999999999</v>
      </c>
      <c r="J3921">
        <f t="shared" si="184"/>
        <v>-76.908389999999997</v>
      </c>
    </row>
    <row r="3922" spans="1:10" x14ac:dyDescent="0.3">
      <c r="A3922">
        <v>19610</v>
      </c>
      <c r="B3922">
        <f t="shared" si="185"/>
        <v>5.447222222222222</v>
      </c>
      <c r="F3922">
        <f t="shared" si="183"/>
        <v>0</v>
      </c>
      <c r="I3922">
        <v>-384.8184</v>
      </c>
      <c r="J3922">
        <f t="shared" si="184"/>
        <v>-76.963679999999997</v>
      </c>
    </row>
    <row r="3923" spans="1:10" x14ac:dyDescent="0.3">
      <c r="A3923">
        <v>19610</v>
      </c>
      <c r="B3923">
        <f t="shared" si="185"/>
        <v>5.447222222222222</v>
      </c>
      <c r="F3923">
        <f t="shared" si="183"/>
        <v>0</v>
      </c>
      <c r="I3923">
        <v>-384.8184</v>
      </c>
      <c r="J3923">
        <f t="shared" si="184"/>
        <v>-76.963679999999997</v>
      </c>
    </row>
    <row r="3924" spans="1:10" x14ac:dyDescent="0.3">
      <c r="A3924">
        <v>19620</v>
      </c>
      <c r="B3924">
        <f t="shared" si="185"/>
        <v>5.45</v>
      </c>
      <c r="F3924">
        <f t="shared" si="183"/>
        <v>0</v>
      </c>
      <c r="I3924">
        <v>-384.26549999999997</v>
      </c>
      <c r="J3924">
        <f t="shared" si="184"/>
        <v>-76.853099999999998</v>
      </c>
    </row>
    <row r="3925" spans="1:10" x14ac:dyDescent="0.3">
      <c r="A3925">
        <v>19620</v>
      </c>
      <c r="B3925">
        <f t="shared" si="185"/>
        <v>5.45</v>
      </c>
      <c r="F3925">
        <f t="shared" si="183"/>
        <v>0</v>
      </c>
      <c r="I3925">
        <v>-384.26549999999997</v>
      </c>
      <c r="J3925">
        <f t="shared" si="184"/>
        <v>-76.853099999999998</v>
      </c>
    </row>
    <row r="3926" spans="1:10" x14ac:dyDescent="0.3">
      <c r="A3926">
        <v>19630</v>
      </c>
      <c r="B3926">
        <f t="shared" si="185"/>
        <v>5.4527777777777775</v>
      </c>
      <c r="F3926">
        <f t="shared" si="183"/>
        <v>0</v>
      </c>
      <c r="I3926">
        <v>-383.98905000000002</v>
      </c>
      <c r="J3926">
        <f t="shared" si="184"/>
        <v>-76.797809999999998</v>
      </c>
    </row>
    <row r="3927" spans="1:10" x14ac:dyDescent="0.3">
      <c r="A3927">
        <v>19630</v>
      </c>
      <c r="B3927">
        <f t="shared" si="185"/>
        <v>5.4527777777777775</v>
      </c>
      <c r="F3927">
        <f t="shared" si="183"/>
        <v>0</v>
      </c>
      <c r="I3927">
        <v>-383.71260000000001</v>
      </c>
      <c r="J3927">
        <f t="shared" si="184"/>
        <v>-76.742519999999999</v>
      </c>
    </row>
    <row r="3928" spans="1:10" x14ac:dyDescent="0.3">
      <c r="A3928">
        <v>19640</v>
      </c>
      <c r="B3928">
        <f t="shared" si="185"/>
        <v>5.4555555555555557</v>
      </c>
      <c r="F3928">
        <f t="shared" si="183"/>
        <v>0</v>
      </c>
      <c r="I3928">
        <v>-385.09485000000001</v>
      </c>
      <c r="J3928">
        <f t="shared" si="184"/>
        <v>-77.018969999999996</v>
      </c>
    </row>
    <row r="3929" spans="1:10" x14ac:dyDescent="0.3">
      <c r="A3929">
        <v>19640</v>
      </c>
      <c r="B3929">
        <f t="shared" si="185"/>
        <v>5.4555555555555557</v>
      </c>
      <c r="F3929">
        <f t="shared" si="183"/>
        <v>0</v>
      </c>
      <c r="I3929">
        <v>-384.8184</v>
      </c>
      <c r="J3929">
        <f t="shared" si="184"/>
        <v>-76.963679999999997</v>
      </c>
    </row>
    <row r="3930" spans="1:10" x14ac:dyDescent="0.3">
      <c r="A3930">
        <v>19650</v>
      </c>
      <c r="B3930">
        <f t="shared" si="185"/>
        <v>5.458333333333333</v>
      </c>
      <c r="F3930">
        <f t="shared" si="183"/>
        <v>0</v>
      </c>
      <c r="I3930">
        <v>-384.26549999999997</v>
      </c>
      <c r="J3930">
        <f t="shared" si="184"/>
        <v>-76.853099999999998</v>
      </c>
    </row>
    <row r="3931" spans="1:10" x14ac:dyDescent="0.3">
      <c r="A3931">
        <v>19650</v>
      </c>
      <c r="B3931">
        <f t="shared" si="185"/>
        <v>5.458333333333333</v>
      </c>
      <c r="F3931">
        <f t="shared" si="183"/>
        <v>0</v>
      </c>
      <c r="I3931">
        <v>-384.26549999999997</v>
      </c>
      <c r="J3931">
        <f t="shared" si="184"/>
        <v>-76.853099999999998</v>
      </c>
    </row>
    <row r="3932" spans="1:10" x14ac:dyDescent="0.3">
      <c r="A3932">
        <v>19660</v>
      </c>
      <c r="B3932">
        <f t="shared" si="185"/>
        <v>5.4611111111111112</v>
      </c>
      <c r="F3932">
        <f t="shared" si="183"/>
        <v>0</v>
      </c>
      <c r="I3932">
        <v>-383.98905000000002</v>
      </c>
      <c r="J3932">
        <f t="shared" si="184"/>
        <v>-76.797809999999998</v>
      </c>
    </row>
    <row r="3933" spans="1:10" x14ac:dyDescent="0.3">
      <c r="A3933">
        <v>19660</v>
      </c>
      <c r="B3933">
        <f t="shared" si="185"/>
        <v>5.4611111111111112</v>
      </c>
      <c r="F3933">
        <f t="shared" si="183"/>
        <v>0</v>
      </c>
      <c r="I3933">
        <v>-384.26549999999997</v>
      </c>
      <c r="J3933">
        <f t="shared" si="184"/>
        <v>-76.853099999999998</v>
      </c>
    </row>
    <row r="3934" spans="1:10" x14ac:dyDescent="0.3">
      <c r="A3934">
        <v>19670</v>
      </c>
      <c r="B3934">
        <f t="shared" si="185"/>
        <v>5.4638888888888886</v>
      </c>
      <c r="F3934">
        <f t="shared" si="183"/>
        <v>0</v>
      </c>
      <c r="I3934">
        <v>-383.98905000000002</v>
      </c>
      <c r="J3934">
        <f t="shared" si="184"/>
        <v>-76.797809999999998</v>
      </c>
    </row>
    <row r="3935" spans="1:10" x14ac:dyDescent="0.3">
      <c r="A3935">
        <v>19670</v>
      </c>
      <c r="B3935">
        <f t="shared" si="185"/>
        <v>5.4638888888888886</v>
      </c>
      <c r="F3935">
        <f t="shared" si="183"/>
        <v>0</v>
      </c>
      <c r="I3935">
        <v>-383.98905000000002</v>
      </c>
      <c r="J3935">
        <f t="shared" si="184"/>
        <v>-76.797809999999998</v>
      </c>
    </row>
    <row r="3936" spans="1:10" x14ac:dyDescent="0.3">
      <c r="A3936">
        <v>19680</v>
      </c>
      <c r="B3936">
        <f t="shared" si="185"/>
        <v>5.4666666666666668</v>
      </c>
      <c r="F3936">
        <f t="shared" si="183"/>
        <v>0</v>
      </c>
      <c r="I3936">
        <v>-384.8184</v>
      </c>
      <c r="J3936">
        <f t="shared" si="184"/>
        <v>-76.963679999999997</v>
      </c>
    </row>
    <row r="3937" spans="1:10" x14ac:dyDescent="0.3">
      <c r="A3937">
        <v>19680</v>
      </c>
      <c r="B3937">
        <f t="shared" si="185"/>
        <v>5.4666666666666668</v>
      </c>
      <c r="F3937">
        <f t="shared" si="183"/>
        <v>0</v>
      </c>
      <c r="I3937">
        <v>-384.8184</v>
      </c>
      <c r="J3937">
        <f t="shared" si="184"/>
        <v>-76.963679999999997</v>
      </c>
    </row>
    <row r="3938" spans="1:10" x14ac:dyDescent="0.3">
      <c r="A3938">
        <v>19690</v>
      </c>
      <c r="B3938">
        <f t="shared" si="185"/>
        <v>5.4694444444444441</v>
      </c>
      <c r="F3938">
        <f t="shared" si="183"/>
        <v>0</v>
      </c>
      <c r="I3938">
        <v>-384.54194999999999</v>
      </c>
      <c r="J3938">
        <f t="shared" si="184"/>
        <v>-76.908389999999997</v>
      </c>
    </row>
    <row r="3939" spans="1:10" x14ac:dyDescent="0.3">
      <c r="A3939">
        <v>19690</v>
      </c>
      <c r="B3939">
        <f t="shared" si="185"/>
        <v>5.4694444444444441</v>
      </c>
      <c r="F3939">
        <f t="shared" si="183"/>
        <v>0</v>
      </c>
      <c r="I3939">
        <v>-384.54194999999999</v>
      </c>
      <c r="J3939">
        <f t="shared" si="184"/>
        <v>-76.908389999999997</v>
      </c>
    </row>
    <row r="3940" spans="1:10" x14ac:dyDescent="0.3">
      <c r="A3940">
        <v>19700</v>
      </c>
      <c r="B3940">
        <f t="shared" si="185"/>
        <v>5.4722222222222223</v>
      </c>
      <c r="F3940">
        <f t="shared" si="183"/>
        <v>0</v>
      </c>
      <c r="I3940">
        <v>-384.26549999999997</v>
      </c>
      <c r="J3940">
        <f t="shared" si="184"/>
        <v>-76.853099999999998</v>
      </c>
    </row>
    <row r="3941" spans="1:10" x14ac:dyDescent="0.3">
      <c r="A3941">
        <v>19700</v>
      </c>
      <c r="B3941">
        <f t="shared" si="185"/>
        <v>5.4722222222222223</v>
      </c>
      <c r="F3941">
        <f t="shared" si="183"/>
        <v>0</v>
      </c>
      <c r="I3941">
        <v>-384.26549999999997</v>
      </c>
      <c r="J3941">
        <f t="shared" si="184"/>
        <v>-76.853099999999998</v>
      </c>
    </row>
    <row r="3942" spans="1:10" x14ac:dyDescent="0.3">
      <c r="A3942">
        <v>19710</v>
      </c>
      <c r="B3942">
        <f t="shared" si="185"/>
        <v>5.4749999999999996</v>
      </c>
      <c r="F3942">
        <f t="shared" si="183"/>
        <v>0</v>
      </c>
      <c r="I3942">
        <v>-383.71260000000001</v>
      </c>
      <c r="J3942">
        <f t="shared" si="184"/>
        <v>-76.742519999999999</v>
      </c>
    </row>
    <row r="3943" spans="1:10" x14ac:dyDescent="0.3">
      <c r="A3943">
        <v>19710</v>
      </c>
      <c r="B3943">
        <f t="shared" si="185"/>
        <v>5.4749999999999996</v>
      </c>
      <c r="F3943">
        <f t="shared" si="183"/>
        <v>0</v>
      </c>
      <c r="I3943">
        <v>-383.43615</v>
      </c>
      <c r="J3943">
        <f t="shared" si="184"/>
        <v>-76.68723</v>
      </c>
    </row>
    <row r="3944" spans="1:10" x14ac:dyDescent="0.3">
      <c r="A3944">
        <v>19720</v>
      </c>
      <c r="B3944">
        <f t="shared" si="185"/>
        <v>5.4777777777777779</v>
      </c>
      <c r="F3944">
        <f t="shared" si="183"/>
        <v>0</v>
      </c>
      <c r="I3944">
        <v>-384.54194999999999</v>
      </c>
      <c r="J3944">
        <f t="shared" si="184"/>
        <v>-76.908389999999997</v>
      </c>
    </row>
    <row r="3945" spans="1:10" x14ac:dyDescent="0.3">
      <c r="A3945">
        <v>19720</v>
      </c>
      <c r="B3945">
        <f t="shared" si="185"/>
        <v>5.4777777777777779</v>
      </c>
      <c r="F3945">
        <f t="shared" si="183"/>
        <v>0</v>
      </c>
      <c r="I3945">
        <v>-384.54194999999999</v>
      </c>
      <c r="J3945">
        <f t="shared" si="184"/>
        <v>-76.908389999999997</v>
      </c>
    </row>
    <row r="3946" spans="1:10" x14ac:dyDescent="0.3">
      <c r="A3946">
        <v>19730</v>
      </c>
      <c r="B3946">
        <f t="shared" si="185"/>
        <v>5.4805555555555552</v>
      </c>
      <c r="F3946">
        <f t="shared" si="183"/>
        <v>0</v>
      </c>
      <c r="I3946">
        <v>-383.98905000000002</v>
      </c>
      <c r="J3946">
        <f t="shared" si="184"/>
        <v>-76.797809999999998</v>
      </c>
    </row>
    <row r="3947" spans="1:10" x14ac:dyDescent="0.3">
      <c r="A3947">
        <v>19730</v>
      </c>
      <c r="B3947">
        <f t="shared" si="185"/>
        <v>5.4805555555555552</v>
      </c>
      <c r="F3947">
        <f t="shared" si="183"/>
        <v>0</v>
      </c>
      <c r="I3947">
        <v>-384.26549999999997</v>
      </c>
      <c r="J3947">
        <f t="shared" si="184"/>
        <v>-76.853099999999998</v>
      </c>
    </row>
    <row r="3948" spans="1:10" x14ac:dyDescent="0.3">
      <c r="A3948">
        <v>19740</v>
      </c>
      <c r="B3948">
        <f t="shared" si="185"/>
        <v>5.4833333333333334</v>
      </c>
      <c r="F3948">
        <f t="shared" si="183"/>
        <v>0</v>
      </c>
      <c r="I3948">
        <v>-383.71260000000001</v>
      </c>
      <c r="J3948">
        <f t="shared" si="184"/>
        <v>-76.742519999999999</v>
      </c>
    </row>
    <row r="3949" spans="1:10" x14ac:dyDescent="0.3">
      <c r="A3949">
        <v>19740</v>
      </c>
      <c r="B3949">
        <f t="shared" si="185"/>
        <v>5.4833333333333334</v>
      </c>
      <c r="F3949">
        <f t="shared" si="183"/>
        <v>0</v>
      </c>
      <c r="I3949">
        <v>-383.71260000000001</v>
      </c>
      <c r="J3949">
        <f t="shared" si="184"/>
        <v>-76.742519999999999</v>
      </c>
    </row>
    <row r="3950" spans="1:10" x14ac:dyDescent="0.3">
      <c r="A3950">
        <v>19750</v>
      </c>
      <c r="B3950">
        <f t="shared" si="185"/>
        <v>5.4861111111111107</v>
      </c>
      <c r="F3950">
        <f t="shared" si="183"/>
        <v>0</v>
      </c>
      <c r="I3950">
        <v>-383.71260000000001</v>
      </c>
      <c r="J3950">
        <f t="shared" si="184"/>
        <v>-76.742519999999999</v>
      </c>
    </row>
    <row r="3951" spans="1:10" x14ac:dyDescent="0.3">
      <c r="A3951">
        <v>19750</v>
      </c>
      <c r="B3951">
        <f t="shared" si="185"/>
        <v>5.4861111111111107</v>
      </c>
      <c r="F3951">
        <f t="shared" si="183"/>
        <v>0</v>
      </c>
      <c r="I3951">
        <v>-383.43615</v>
      </c>
      <c r="J3951">
        <f t="shared" si="184"/>
        <v>-76.68723</v>
      </c>
    </row>
    <row r="3952" spans="1:10" x14ac:dyDescent="0.3">
      <c r="A3952">
        <v>19760</v>
      </c>
      <c r="B3952">
        <f t="shared" si="185"/>
        <v>5.4888888888888889</v>
      </c>
      <c r="F3952">
        <f t="shared" si="183"/>
        <v>0</v>
      </c>
      <c r="I3952">
        <v>-383.15969999999999</v>
      </c>
      <c r="J3952">
        <f t="shared" si="184"/>
        <v>-76.63194</v>
      </c>
    </row>
    <row r="3953" spans="1:10" x14ac:dyDescent="0.3">
      <c r="A3953">
        <v>19760</v>
      </c>
      <c r="B3953">
        <f t="shared" si="185"/>
        <v>5.4888888888888889</v>
      </c>
      <c r="F3953">
        <f t="shared" si="183"/>
        <v>0</v>
      </c>
      <c r="I3953">
        <v>-384.54194999999999</v>
      </c>
      <c r="J3953">
        <f t="shared" si="184"/>
        <v>-76.908389999999997</v>
      </c>
    </row>
    <row r="3954" spans="1:10" x14ac:dyDescent="0.3">
      <c r="A3954">
        <v>19770</v>
      </c>
      <c r="B3954">
        <f t="shared" si="185"/>
        <v>5.4916666666666663</v>
      </c>
      <c r="F3954">
        <f t="shared" si="183"/>
        <v>0</v>
      </c>
      <c r="I3954">
        <v>-384.26549999999997</v>
      </c>
      <c r="J3954">
        <f t="shared" si="184"/>
        <v>-76.853099999999998</v>
      </c>
    </row>
    <row r="3955" spans="1:10" x14ac:dyDescent="0.3">
      <c r="A3955">
        <v>19770</v>
      </c>
      <c r="B3955">
        <f t="shared" si="185"/>
        <v>5.4916666666666663</v>
      </c>
      <c r="F3955">
        <f t="shared" si="183"/>
        <v>0</v>
      </c>
      <c r="I3955">
        <v>-383.98905000000002</v>
      </c>
      <c r="J3955">
        <f t="shared" si="184"/>
        <v>-76.797809999999998</v>
      </c>
    </row>
    <row r="3956" spans="1:10" x14ac:dyDescent="0.3">
      <c r="A3956">
        <v>19780</v>
      </c>
      <c r="B3956">
        <f t="shared" si="185"/>
        <v>5.4944444444444445</v>
      </c>
      <c r="F3956">
        <f t="shared" si="183"/>
        <v>0</v>
      </c>
      <c r="I3956">
        <v>-383.71260000000001</v>
      </c>
      <c r="J3956">
        <f t="shared" si="184"/>
        <v>-76.742519999999999</v>
      </c>
    </row>
    <row r="3957" spans="1:10" x14ac:dyDescent="0.3">
      <c r="A3957">
        <v>19780</v>
      </c>
      <c r="B3957">
        <f t="shared" si="185"/>
        <v>5.4944444444444445</v>
      </c>
      <c r="F3957">
        <f t="shared" si="183"/>
        <v>0</v>
      </c>
      <c r="I3957">
        <v>-383.43615</v>
      </c>
      <c r="J3957">
        <f t="shared" si="184"/>
        <v>-76.68723</v>
      </c>
    </row>
    <row r="3958" spans="1:10" x14ac:dyDescent="0.3">
      <c r="A3958">
        <v>19790</v>
      </c>
      <c r="B3958">
        <f t="shared" si="185"/>
        <v>5.4972222222222218</v>
      </c>
      <c r="F3958">
        <f t="shared" si="183"/>
        <v>0</v>
      </c>
      <c r="I3958">
        <v>-383.43615</v>
      </c>
      <c r="J3958">
        <f t="shared" si="184"/>
        <v>-76.68723</v>
      </c>
    </row>
    <row r="3959" spans="1:10" x14ac:dyDescent="0.3">
      <c r="A3959">
        <v>19790</v>
      </c>
      <c r="B3959">
        <f t="shared" si="185"/>
        <v>5.4972222222222218</v>
      </c>
      <c r="F3959">
        <f t="shared" si="183"/>
        <v>0</v>
      </c>
      <c r="I3959">
        <v>-382.88324999999998</v>
      </c>
      <c r="J3959">
        <f t="shared" si="184"/>
        <v>-76.576650000000001</v>
      </c>
    </row>
    <row r="3960" spans="1:10" x14ac:dyDescent="0.3">
      <c r="A3960">
        <v>19800</v>
      </c>
      <c r="B3960">
        <f t="shared" si="185"/>
        <v>5.5</v>
      </c>
      <c r="F3960">
        <f t="shared" si="183"/>
        <v>0</v>
      </c>
      <c r="I3960">
        <v>-383.43615</v>
      </c>
      <c r="J3960">
        <f t="shared" si="184"/>
        <v>-76.68723</v>
      </c>
    </row>
    <row r="3961" spans="1:10" x14ac:dyDescent="0.3">
      <c r="A3961">
        <v>19800</v>
      </c>
      <c r="B3961">
        <f t="shared" si="185"/>
        <v>5.5</v>
      </c>
      <c r="F3961">
        <f t="shared" si="183"/>
        <v>0</v>
      </c>
      <c r="I3961">
        <v>-383.43615</v>
      </c>
      <c r="J3961">
        <f t="shared" si="184"/>
        <v>-76.68723</v>
      </c>
    </row>
    <row r="3962" spans="1:10" x14ac:dyDescent="0.3">
      <c r="A3962">
        <v>19810</v>
      </c>
      <c r="B3962">
        <f t="shared" si="185"/>
        <v>5.5027777777777782</v>
      </c>
      <c r="F3962">
        <f t="shared" si="183"/>
        <v>0</v>
      </c>
      <c r="I3962">
        <v>-384.26549999999997</v>
      </c>
      <c r="J3962">
        <f t="shared" si="184"/>
        <v>-76.853099999999998</v>
      </c>
    </row>
    <row r="3963" spans="1:10" x14ac:dyDescent="0.3">
      <c r="A3963">
        <v>19810</v>
      </c>
      <c r="B3963">
        <f t="shared" si="185"/>
        <v>5.5027777777777782</v>
      </c>
      <c r="F3963">
        <f t="shared" si="183"/>
        <v>0</v>
      </c>
      <c r="I3963">
        <v>-383.43615</v>
      </c>
      <c r="J3963">
        <f t="shared" si="184"/>
        <v>-76.68723</v>
      </c>
    </row>
    <row r="3964" spans="1:10" x14ac:dyDescent="0.3">
      <c r="A3964">
        <v>19820</v>
      </c>
      <c r="B3964">
        <f t="shared" si="185"/>
        <v>5.5055555555555555</v>
      </c>
      <c r="F3964">
        <f t="shared" si="183"/>
        <v>0</v>
      </c>
      <c r="I3964">
        <v>-383.98905000000002</v>
      </c>
      <c r="J3964">
        <f t="shared" si="184"/>
        <v>-76.797809999999998</v>
      </c>
    </row>
    <row r="3965" spans="1:10" x14ac:dyDescent="0.3">
      <c r="A3965">
        <v>19820</v>
      </c>
      <c r="B3965">
        <f t="shared" si="185"/>
        <v>5.5055555555555555</v>
      </c>
      <c r="F3965">
        <f t="shared" si="183"/>
        <v>0</v>
      </c>
      <c r="I3965">
        <v>-383.98905000000002</v>
      </c>
      <c r="J3965">
        <f t="shared" si="184"/>
        <v>-76.797809999999998</v>
      </c>
    </row>
    <row r="3966" spans="1:10" x14ac:dyDescent="0.3">
      <c r="A3966">
        <v>19830</v>
      </c>
      <c r="B3966">
        <f t="shared" si="185"/>
        <v>5.5083333333333337</v>
      </c>
      <c r="F3966">
        <f t="shared" si="183"/>
        <v>0</v>
      </c>
      <c r="I3966">
        <v>-383.43615</v>
      </c>
      <c r="J3966">
        <f t="shared" si="184"/>
        <v>-76.68723</v>
      </c>
    </row>
    <row r="3967" spans="1:10" x14ac:dyDescent="0.3">
      <c r="A3967">
        <v>19830</v>
      </c>
      <c r="B3967">
        <f t="shared" si="185"/>
        <v>5.5083333333333337</v>
      </c>
      <c r="F3967">
        <f t="shared" si="183"/>
        <v>0</v>
      </c>
      <c r="I3967">
        <v>-383.71260000000001</v>
      </c>
      <c r="J3967">
        <f t="shared" si="184"/>
        <v>-76.742519999999999</v>
      </c>
    </row>
    <row r="3968" spans="1:10" x14ac:dyDescent="0.3">
      <c r="A3968">
        <v>19840</v>
      </c>
      <c r="B3968">
        <f t="shared" si="185"/>
        <v>5.5111111111111111</v>
      </c>
      <c r="F3968">
        <f t="shared" si="183"/>
        <v>0</v>
      </c>
      <c r="I3968">
        <v>-383.15969999999999</v>
      </c>
      <c r="J3968">
        <f t="shared" si="184"/>
        <v>-76.63194</v>
      </c>
    </row>
    <row r="3969" spans="1:10" x14ac:dyDescent="0.3">
      <c r="A3969">
        <v>19840</v>
      </c>
      <c r="B3969">
        <f t="shared" si="185"/>
        <v>5.5111111111111111</v>
      </c>
      <c r="F3969">
        <f t="shared" si="183"/>
        <v>0</v>
      </c>
      <c r="I3969">
        <v>-383.15969999999999</v>
      </c>
      <c r="J3969">
        <f t="shared" si="184"/>
        <v>-76.63194</v>
      </c>
    </row>
    <row r="3970" spans="1:10" x14ac:dyDescent="0.3">
      <c r="A3970">
        <v>19850</v>
      </c>
      <c r="B3970">
        <f t="shared" si="185"/>
        <v>5.5138888888888893</v>
      </c>
      <c r="F3970">
        <f t="shared" si="183"/>
        <v>0</v>
      </c>
      <c r="I3970">
        <v>-383.98905000000002</v>
      </c>
      <c r="J3970">
        <f t="shared" si="184"/>
        <v>-76.797809999999998</v>
      </c>
    </row>
    <row r="3971" spans="1:10" x14ac:dyDescent="0.3">
      <c r="A3971">
        <v>19850</v>
      </c>
      <c r="B3971">
        <f t="shared" si="185"/>
        <v>5.5138888888888893</v>
      </c>
      <c r="F3971">
        <f t="shared" ref="F3971:F4034" si="186">C3971+D3971</f>
        <v>0</v>
      </c>
      <c r="I3971">
        <v>-384.26549999999997</v>
      </c>
      <c r="J3971">
        <f t="shared" ref="J3971:J4034" si="187">I3971/5</f>
        <v>-76.853099999999998</v>
      </c>
    </row>
    <row r="3972" spans="1:10" x14ac:dyDescent="0.3">
      <c r="A3972">
        <v>19860</v>
      </c>
      <c r="B3972">
        <f t="shared" ref="B3972:B4035" si="188">A3972/3600</f>
        <v>5.5166666666666666</v>
      </c>
      <c r="F3972">
        <f t="shared" si="186"/>
        <v>0</v>
      </c>
      <c r="I3972">
        <v>-383.71260000000001</v>
      </c>
      <c r="J3972">
        <f t="shared" si="187"/>
        <v>-76.742519999999999</v>
      </c>
    </row>
    <row r="3973" spans="1:10" x14ac:dyDescent="0.3">
      <c r="A3973">
        <v>19860</v>
      </c>
      <c r="B3973">
        <f t="shared" si="188"/>
        <v>5.5166666666666666</v>
      </c>
      <c r="F3973">
        <f t="shared" si="186"/>
        <v>0</v>
      </c>
      <c r="I3973">
        <v>-383.43615</v>
      </c>
      <c r="J3973">
        <f t="shared" si="187"/>
        <v>-76.68723</v>
      </c>
    </row>
    <row r="3974" spans="1:10" x14ac:dyDescent="0.3">
      <c r="A3974">
        <v>19870</v>
      </c>
      <c r="B3974">
        <f t="shared" si="188"/>
        <v>5.5194444444444448</v>
      </c>
      <c r="F3974">
        <f t="shared" si="186"/>
        <v>0</v>
      </c>
      <c r="I3974">
        <v>-382.88324999999998</v>
      </c>
      <c r="J3974">
        <f t="shared" si="187"/>
        <v>-76.576650000000001</v>
      </c>
    </row>
    <row r="3975" spans="1:10" x14ac:dyDescent="0.3">
      <c r="A3975">
        <v>19870</v>
      </c>
      <c r="B3975">
        <f t="shared" si="188"/>
        <v>5.5194444444444448</v>
      </c>
      <c r="F3975">
        <f t="shared" si="186"/>
        <v>0</v>
      </c>
      <c r="I3975">
        <v>-383.15969999999999</v>
      </c>
      <c r="J3975">
        <f t="shared" si="187"/>
        <v>-76.63194</v>
      </c>
    </row>
    <row r="3976" spans="1:10" x14ac:dyDescent="0.3">
      <c r="A3976">
        <v>19880</v>
      </c>
      <c r="B3976">
        <f t="shared" si="188"/>
        <v>5.5222222222222221</v>
      </c>
      <c r="F3976">
        <f t="shared" si="186"/>
        <v>0</v>
      </c>
      <c r="I3976">
        <v>-382.88324999999998</v>
      </c>
      <c r="J3976">
        <f t="shared" si="187"/>
        <v>-76.576650000000001</v>
      </c>
    </row>
    <row r="3977" spans="1:10" x14ac:dyDescent="0.3">
      <c r="A3977">
        <v>19880</v>
      </c>
      <c r="B3977">
        <f t="shared" si="188"/>
        <v>5.5222222222222221</v>
      </c>
      <c r="F3977">
        <f t="shared" si="186"/>
        <v>0</v>
      </c>
      <c r="I3977">
        <v>-382.33035000000001</v>
      </c>
      <c r="J3977">
        <f t="shared" si="187"/>
        <v>-76.466070000000002</v>
      </c>
    </row>
    <row r="3978" spans="1:10" x14ac:dyDescent="0.3">
      <c r="A3978">
        <v>19890</v>
      </c>
      <c r="B3978">
        <f t="shared" si="188"/>
        <v>5.5250000000000004</v>
      </c>
      <c r="F3978">
        <f t="shared" si="186"/>
        <v>0</v>
      </c>
      <c r="I3978">
        <v>-383.71260000000001</v>
      </c>
      <c r="J3978">
        <f t="shared" si="187"/>
        <v>-76.742519999999999</v>
      </c>
    </row>
    <row r="3979" spans="1:10" x14ac:dyDescent="0.3">
      <c r="A3979">
        <v>19890</v>
      </c>
      <c r="B3979">
        <f t="shared" si="188"/>
        <v>5.5250000000000004</v>
      </c>
      <c r="F3979">
        <f t="shared" si="186"/>
        <v>0</v>
      </c>
      <c r="I3979">
        <v>-383.98905000000002</v>
      </c>
      <c r="J3979">
        <f t="shared" si="187"/>
        <v>-76.797809999999998</v>
      </c>
    </row>
    <row r="3980" spans="1:10" x14ac:dyDescent="0.3">
      <c r="A3980">
        <v>19900</v>
      </c>
      <c r="B3980">
        <f t="shared" si="188"/>
        <v>5.5277777777777777</v>
      </c>
      <c r="F3980">
        <f t="shared" si="186"/>
        <v>0</v>
      </c>
      <c r="I3980">
        <v>-383.71260000000001</v>
      </c>
      <c r="J3980">
        <f t="shared" si="187"/>
        <v>-76.742519999999999</v>
      </c>
    </row>
    <row r="3981" spans="1:10" x14ac:dyDescent="0.3">
      <c r="A3981">
        <v>19900</v>
      </c>
      <c r="B3981">
        <f t="shared" si="188"/>
        <v>5.5277777777777777</v>
      </c>
      <c r="F3981">
        <f t="shared" si="186"/>
        <v>0</v>
      </c>
      <c r="I3981">
        <v>-383.71260000000001</v>
      </c>
      <c r="J3981">
        <f t="shared" si="187"/>
        <v>-76.742519999999999</v>
      </c>
    </row>
    <row r="3982" spans="1:10" x14ac:dyDescent="0.3">
      <c r="A3982">
        <v>19910</v>
      </c>
      <c r="B3982">
        <f t="shared" si="188"/>
        <v>5.5305555555555559</v>
      </c>
      <c r="F3982">
        <f t="shared" si="186"/>
        <v>0</v>
      </c>
      <c r="I3982">
        <v>-383.43615</v>
      </c>
      <c r="J3982">
        <f t="shared" si="187"/>
        <v>-76.68723</v>
      </c>
    </row>
    <row r="3983" spans="1:10" x14ac:dyDescent="0.3">
      <c r="A3983">
        <v>19910</v>
      </c>
      <c r="B3983">
        <f t="shared" si="188"/>
        <v>5.5305555555555559</v>
      </c>
      <c r="F3983">
        <f t="shared" si="186"/>
        <v>0</v>
      </c>
      <c r="I3983">
        <v>-383.15969999999999</v>
      </c>
      <c r="J3983">
        <f t="shared" si="187"/>
        <v>-76.63194</v>
      </c>
    </row>
    <row r="3984" spans="1:10" x14ac:dyDescent="0.3">
      <c r="A3984">
        <v>19920</v>
      </c>
      <c r="B3984">
        <f t="shared" si="188"/>
        <v>5.5333333333333332</v>
      </c>
      <c r="F3984">
        <f t="shared" si="186"/>
        <v>0</v>
      </c>
      <c r="I3984">
        <v>-382.60680000000002</v>
      </c>
      <c r="J3984">
        <f t="shared" si="187"/>
        <v>-76.521360000000001</v>
      </c>
    </row>
    <row r="3985" spans="1:10" x14ac:dyDescent="0.3">
      <c r="A3985">
        <v>19920</v>
      </c>
      <c r="B3985">
        <f t="shared" si="188"/>
        <v>5.5333333333333332</v>
      </c>
      <c r="F3985">
        <f t="shared" si="186"/>
        <v>0</v>
      </c>
      <c r="I3985">
        <v>-382.88324999999998</v>
      </c>
      <c r="J3985">
        <f t="shared" si="187"/>
        <v>-76.576650000000001</v>
      </c>
    </row>
    <row r="3986" spans="1:10" x14ac:dyDescent="0.3">
      <c r="A3986">
        <v>19930</v>
      </c>
      <c r="B3986">
        <f t="shared" si="188"/>
        <v>5.5361111111111114</v>
      </c>
      <c r="F3986">
        <f t="shared" si="186"/>
        <v>0</v>
      </c>
      <c r="I3986">
        <v>-382.88324999999998</v>
      </c>
      <c r="J3986">
        <f t="shared" si="187"/>
        <v>-76.576650000000001</v>
      </c>
    </row>
    <row r="3987" spans="1:10" x14ac:dyDescent="0.3">
      <c r="A3987">
        <v>19930</v>
      </c>
      <c r="B3987">
        <f t="shared" si="188"/>
        <v>5.5361111111111114</v>
      </c>
      <c r="F3987">
        <f t="shared" si="186"/>
        <v>0</v>
      </c>
      <c r="I3987">
        <v>-383.98905000000002</v>
      </c>
      <c r="J3987">
        <f t="shared" si="187"/>
        <v>-76.797809999999998</v>
      </c>
    </row>
    <row r="3988" spans="1:10" x14ac:dyDescent="0.3">
      <c r="A3988">
        <v>19940</v>
      </c>
      <c r="B3988">
        <f t="shared" si="188"/>
        <v>5.5388888888888888</v>
      </c>
      <c r="F3988">
        <f t="shared" si="186"/>
        <v>0</v>
      </c>
      <c r="I3988">
        <v>-383.71260000000001</v>
      </c>
      <c r="J3988">
        <f t="shared" si="187"/>
        <v>-76.742519999999999</v>
      </c>
    </row>
    <row r="3989" spans="1:10" x14ac:dyDescent="0.3">
      <c r="A3989">
        <v>19940</v>
      </c>
      <c r="B3989">
        <f t="shared" si="188"/>
        <v>5.5388888888888888</v>
      </c>
      <c r="F3989">
        <f t="shared" si="186"/>
        <v>0</v>
      </c>
      <c r="I3989">
        <v>-383.15969999999999</v>
      </c>
      <c r="J3989">
        <f t="shared" si="187"/>
        <v>-76.63194</v>
      </c>
    </row>
    <row r="3990" spans="1:10" x14ac:dyDescent="0.3">
      <c r="A3990">
        <v>19950</v>
      </c>
      <c r="B3990">
        <f t="shared" si="188"/>
        <v>5.541666666666667</v>
      </c>
      <c r="F3990">
        <f t="shared" si="186"/>
        <v>0</v>
      </c>
      <c r="I3990">
        <v>-383.43615</v>
      </c>
      <c r="J3990">
        <f t="shared" si="187"/>
        <v>-76.68723</v>
      </c>
    </row>
    <row r="3991" spans="1:10" x14ac:dyDescent="0.3">
      <c r="A3991">
        <v>19950</v>
      </c>
      <c r="B3991">
        <f t="shared" si="188"/>
        <v>5.541666666666667</v>
      </c>
      <c r="F3991">
        <f t="shared" si="186"/>
        <v>0</v>
      </c>
      <c r="I3991">
        <v>-383.15969999999999</v>
      </c>
      <c r="J3991">
        <f t="shared" si="187"/>
        <v>-76.63194</v>
      </c>
    </row>
    <row r="3992" spans="1:10" x14ac:dyDescent="0.3">
      <c r="A3992">
        <v>19960</v>
      </c>
      <c r="B3992">
        <f t="shared" si="188"/>
        <v>5.5444444444444443</v>
      </c>
      <c r="F3992">
        <f t="shared" si="186"/>
        <v>0</v>
      </c>
      <c r="I3992">
        <v>-382.88324999999998</v>
      </c>
      <c r="J3992">
        <f t="shared" si="187"/>
        <v>-76.576650000000001</v>
      </c>
    </row>
    <row r="3993" spans="1:10" x14ac:dyDescent="0.3">
      <c r="A3993">
        <v>19960</v>
      </c>
      <c r="B3993">
        <f t="shared" si="188"/>
        <v>5.5444444444444443</v>
      </c>
      <c r="F3993">
        <f t="shared" si="186"/>
        <v>0</v>
      </c>
      <c r="I3993">
        <v>-382.60680000000002</v>
      </c>
      <c r="J3993">
        <f t="shared" si="187"/>
        <v>-76.521360000000001</v>
      </c>
    </row>
    <row r="3994" spans="1:10" x14ac:dyDescent="0.3">
      <c r="A3994">
        <v>19970</v>
      </c>
      <c r="B3994">
        <f t="shared" si="188"/>
        <v>5.5472222222222225</v>
      </c>
      <c r="F3994">
        <f t="shared" si="186"/>
        <v>0</v>
      </c>
      <c r="I3994">
        <v>-382.60680000000002</v>
      </c>
      <c r="J3994">
        <f t="shared" si="187"/>
        <v>-76.521360000000001</v>
      </c>
    </row>
    <row r="3995" spans="1:10" x14ac:dyDescent="0.3">
      <c r="A3995">
        <v>19970</v>
      </c>
      <c r="B3995">
        <f t="shared" si="188"/>
        <v>5.5472222222222225</v>
      </c>
      <c r="F3995">
        <f t="shared" si="186"/>
        <v>0</v>
      </c>
      <c r="I3995">
        <v>-382.88324999999998</v>
      </c>
      <c r="J3995">
        <f t="shared" si="187"/>
        <v>-76.576650000000001</v>
      </c>
    </row>
    <row r="3996" spans="1:10" x14ac:dyDescent="0.3">
      <c r="A3996">
        <v>19980</v>
      </c>
      <c r="B3996">
        <f t="shared" si="188"/>
        <v>5.55</v>
      </c>
      <c r="F3996">
        <f t="shared" si="186"/>
        <v>0</v>
      </c>
      <c r="I3996">
        <v>-383.43615</v>
      </c>
      <c r="J3996">
        <f t="shared" si="187"/>
        <v>-76.68723</v>
      </c>
    </row>
    <row r="3997" spans="1:10" x14ac:dyDescent="0.3">
      <c r="A3997">
        <v>19980</v>
      </c>
      <c r="B3997">
        <f t="shared" si="188"/>
        <v>5.55</v>
      </c>
      <c r="F3997">
        <f t="shared" si="186"/>
        <v>0</v>
      </c>
      <c r="I3997">
        <v>-383.71260000000001</v>
      </c>
      <c r="J3997">
        <f t="shared" si="187"/>
        <v>-76.742519999999999</v>
      </c>
    </row>
    <row r="3998" spans="1:10" x14ac:dyDescent="0.3">
      <c r="A3998">
        <v>19990</v>
      </c>
      <c r="B3998">
        <f t="shared" si="188"/>
        <v>5.552777777777778</v>
      </c>
      <c r="F3998">
        <f t="shared" si="186"/>
        <v>0</v>
      </c>
      <c r="I3998">
        <v>-383.43615</v>
      </c>
      <c r="J3998">
        <f t="shared" si="187"/>
        <v>-76.68723</v>
      </c>
    </row>
    <row r="3999" spans="1:10" x14ac:dyDescent="0.3">
      <c r="A3999">
        <v>19990</v>
      </c>
      <c r="B3999">
        <f t="shared" si="188"/>
        <v>5.552777777777778</v>
      </c>
      <c r="F3999">
        <f t="shared" si="186"/>
        <v>0</v>
      </c>
      <c r="I3999">
        <v>-383.15969999999999</v>
      </c>
      <c r="J3999">
        <f t="shared" si="187"/>
        <v>-76.63194</v>
      </c>
    </row>
    <row r="4000" spans="1:10" x14ac:dyDescent="0.3">
      <c r="A4000">
        <v>20000</v>
      </c>
      <c r="B4000">
        <f t="shared" si="188"/>
        <v>5.5555555555555554</v>
      </c>
      <c r="F4000">
        <f t="shared" si="186"/>
        <v>0</v>
      </c>
      <c r="I4000">
        <v>-382.60680000000002</v>
      </c>
      <c r="J4000">
        <f t="shared" si="187"/>
        <v>-76.521360000000001</v>
      </c>
    </row>
    <row r="4001" spans="1:10" x14ac:dyDescent="0.3">
      <c r="A4001">
        <v>20000</v>
      </c>
      <c r="B4001">
        <f t="shared" si="188"/>
        <v>5.5555555555555554</v>
      </c>
      <c r="F4001">
        <f t="shared" si="186"/>
        <v>0</v>
      </c>
      <c r="I4001">
        <v>-382.88324999999998</v>
      </c>
      <c r="J4001">
        <f t="shared" si="187"/>
        <v>-76.576650000000001</v>
      </c>
    </row>
    <row r="4002" spans="1:10" x14ac:dyDescent="0.3">
      <c r="A4002">
        <v>20010</v>
      </c>
      <c r="B4002">
        <f t="shared" si="188"/>
        <v>5.5583333333333336</v>
      </c>
      <c r="F4002">
        <f t="shared" si="186"/>
        <v>0</v>
      </c>
      <c r="I4002">
        <v>-382.60680000000002</v>
      </c>
      <c r="J4002">
        <f t="shared" si="187"/>
        <v>-76.521360000000001</v>
      </c>
    </row>
    <row r="4003" spans="1:10" x14ac:dyDescent="0.3">
      <c r="A4003">
        <v>20010</v>
      </c>
      <c r="B4003">
        <f t="shared" si="188"/>
        <v>5.5583333333333336</v>
      </c>
      <c r="F4003">
        <f t="shared" si="186"/>
        <v>0</v>
      </c>
      <c r="I4003">
        <v>-382.60680000000002</v>
      </c>
      <c r="J4003">
        <f t="shared" si="187"/>
        <v>-76.521360000000001</v>
      </c>
    </row>
    <row r="4004" spans="1:10" x14ac:dyDescent="0.3">
      <c r="A4004">
        <v>20020</v>
      </c>
      <c r="B4004">
        <f t="shared" si="188"/>
        <v>5.5611111111111109</v>
      </c>
      <c r="F4004">
        <f t="shared" si="186"/>
        <v>0</v>
      </c>
      <c r="I4004">
        <v>-383.71260000000001</v>
      </c>
      <c r="J4004">
        <f t="shared" si="187"/>
        <v>-76.742519999999999</v>
      </c>
    </row>
    <row r="4005" spans="1:10" x14ac:dyDescent="0.3">
      <c r="A4005">
        <v>20020</v>
      </c>
      <c r="B4005">
        <f t="shared" si="188"/>
        <v>5.5611111111111109</v>
      </c>
      <c r="F4005">
        <f t="shared" si="186"/>
        <v>0</v>
      </c>
      <c r="I4005">
        <v>-383.43615</v>
      </c>
      <c r="J4005">
        <f t="shared" si="187"/>
        <v>-76.68723</v>
      </c>
    </row>
    <row r="4006" spans="1:10" x14ac:dyDescent="0.3">
      <c r="A4006">
        <v>20030</v>
      </c>
      <c r="B4006">
        <f t="shared" si="188"/>
        <v>5.5638888888888891</v>
      </c>
      <c r="F4006">
        <f t="shared" si="186"/>
        <v>0</v>
      </c>
      <c r="I4006">
        <v>-383.15969999999999</v>
      </c>
      <c r="J4006">
        <f t="shared" si="187"/>
        <v>-76.63194</v>
      </c>
    </row>
    <row r="4007" spans="1:10" x14ac:dyDescent="0.3">
      <c r="A4007">
        <v>20030</v>
      </c>
      <c r="B4007">
        <f t="shared" si="188"/>
        <v>5.5638888888888891</v>
      </c>
      <c r="F4007">
        <f t="shared" si="186"/>
        <v>0</v>
      </c>
      <c r="I4007">
        <v>-382.88324999999998</v>
      </c>
      <c r="J4007">
        <f t="shared" si="187"/>
        <v>-76.576650000000001</v>
      </c>
    </row>
    <row r="4008" spans="1:10" x14ac:dyDescent="0.3">
      <c r="A4008">
        <v>20040</v>
      </c>
      <c r="B4008">
        <f t="shared" si="188"/>
        <v>5.5666666666666664</v>
      </c>
      <c r="F4008">
        <f t="shared" si="186"/>
        <v>0</v>
      </c>
      <c r="I4008">
        <v>-382.33035000000001</v>
      </c>
      <c r="J4008">
        <f t="shared" si="187"/>
        <v>-76.466070000000002</v>
      </c>
    </row>
    <row r="4009" spans="1:10" x14ac:dyDescent="0.3">
      <c r="A4009">
        <v>20040</v>
      </c>
      <c r="B4009">
        <f t="shared" si="188"/>
        <v>5.5666666666666664</v>
      </c>
      <c r="F4009">
        <f t="shared" si="186"/>
        <v>0</v>
      </c>
      <c r="I4009">
        <v>-382.33035000000001</v>
      </c>
      <c r="J4009">
        <f t="shared" si="187"/>
        <v>-76.466070000000002</v>
      </c>
    </row>
    <row r="4010" spans="1:10" x14ac:dyDescent="0.3">
      <c r="A4010">
        <v>20050</v>
      </c>
      <c r="B4010">
        <f t="shared" si="188"/>
        <v>5.5694444444444446</v>
      </c>
      <c r="F4010">
        <f t="shared" si="186"/>
        <v>0</v>
      </c>
      <c r="I4010">
        <v>-382.60680000000002</v>
      </c>
      <c r="J4010">
        <f t="shared" si="187"/>
        <v>-76.521360000000001</v>
      </c>
    </row>
    <row r="4011" spans="1:10" x14ac:dyDescent="0.3">
      <c r="A4011">
        <v>20050</v>
      </c>
      <c r="B4011">
        <f t="shared" si="188"/>
        <v>5.5694444444444446</v>
      </c>
      <c r="F4011">
        <f t="shared" si="186"/>
        <v>0</v>
      </c>
      <c r="I4011">
        <v>-382.33035000000001</v>
      </c>
      <c r="J4011">
        <f t="shared" si="187"/>
        <v>-76.466070000000002</v>
      </c>
    </row>
    <row r="4012" spans="1:10" x14ac:dyDescent="0.3">
      <c r="A4012">
        <v>20060</v>
      </c>
      <c r="B4012">
        <f t="shared" si="188"/>
        <v>5.572222222222222</v>
      </c>
      <c r="F4012">
        <f t="shared" si="186"/>
        <v>0</v>
      </c>
      <c r="I4012">
        <v>-382.88324999999998</v>
      </c>
      <c r="J4012">
        <f t="shared" si="187"/>
        <v>-76.576650000000001</v>
      </c>
    </row>
    <row r="4013" spans="1:10" x14ac:dyDescent="0.3">
      <c r="A4013">
        <v>20060</v>
      </c>
      <c r="B4013">
        <f t="shared" si="188"/>
        <v>5.572222222222222</v>
      </c>
      <c r="F4013">
        <f t="shared" si="186"/>
        <v>0</v>
      </c>
      <c r="I4013">
        <v>-383.15969999999999</v>
      </c>
      <c r="J4013">
        <f t="shared" si="187"/>
        <v>-76.63194</v>
      </c>
    </row>
    <row r="4014" spans="1:10" x14ac:dyDescent="0.3">
      <c r="A4014">
        <v>20070</v>
      </c>
      <c r="B4014">
        <f t="shared" si="188"/>
        <v>5.5750000000000002</v>
      </c>
      <c r="F4014">
        <f t="shared" si="186"/>
        <v>0</v>
      </c>
      <c r="I4014">
        <v>-383.43615</v>
      </c>
      <c r="J4014">
        <f t="shared" si="187"/>
        <v>-76.68723</v>
      </c>
    </row>
    <row r="4015" spans="1:10" x14ac:dyDescent="0.3">
      <c r="A4015">
        <v>20070</v>
      </c>
      <c r="B4015">
        <f t="shared" si="188"/>
        <v>5.5750000000000002</v>
      </c>
      <c r="F4015">
        <f t="shared" si="186"/>
        <v>0</v>
      </c>
      <c r="I4015">
        <v>-382.88324999999998</v>
      </c>
      <c r="J4015">
        <f t="shared" si="187"/>
        <v>-76.576650000000001</v>
      </c>
    </row>
    <row r="4016" spans="1:10" x14ac:dyDescent="0.3">
      <c r="A4016">
        <v>20080</v>
      </c>
      <c r="B4016">
        <f t="shared" si="188"/>
        <v>5.5777777777777775</v>
      </c>
      <c r="F4016">
        <f t="shared" si="186"/>
        <v>0</v>
      </c>
      <c r="I4016">
        <v>-382.88324999999998</v>
      </c>
      <c r="J4016">
        <f t="shared" si="187"/>
        <v>-76.576650000000001</v>
      </c>
    </row>
    <row r="4017" spans="1:10" x14ac:dyDescent="0.3">
      <c r="A4017">
        <v>20080</v>
      </c>
      <c r="B4017">
        <f t="shared" si="188"/>
        <v>5.5777777777777775</v>
      </c>
      <c r="F4017">
        <f t="shared" si="186"/>
        <v>0</v>
      </c>
      <c r="I4017">
        <v>-382.60680000000002</v>
      </c>
      <c r="J4017">
        <f t="shared" si="187"/>
        <v>-76.521360000000001</v>
      </c>
    </row>
    <row r="4018" spans="1:10" x14ac:dyDescent="0.3">
      <c r="A4018">
        <v>20090</v>
      </c>
      <c r="B4018">
        <f t="shared" si="188"/>
        <v>5.5805555555555557</v>
      </c>
      <c r="F4018">
        <f t="shared" si="186"/>
        <v>0</v>
      </c>
      <c r="I4018">
        <v>-382.33035000000001</v>
      </c>
      <c r="J4018">
        <f t="shared" si="187"/>
        <v>-76.466070000000002</v>
      </c>
    </row>
    <row r="4019" spans="1:10" x14ac:dyDescent="0.3">
      <c r="A4019">
        <v>20090</v>
      </c>
      <c r="B4019">
        <f t="shared" si="188"/>
        <v>5.5805555555555557</v>
      </c>
      <c r="F4019">
        <f t="shared" si="186"/>
        <v>0</v>
      </c>
      <c r="I4019">
        <v>-382.60680000000002</v>
      </c>
      <c r="J4019">
        <f t="shared" si="187"/>
        <v>-76.521360000000001</v>
      </c>
    </row>
    <row r="4020" spans="1:10" x14ac:dyDescent="0.3">
      <c r="A4020">
        <v>20100</v>
      </c>
      <c r="B4020">
        <f t="shared" si="188"/>
        <v>5.583333333333333</v>
      </c>
      <c r="F4020">
        <f t="shared" si="186"/>
        <v>0</v>
      </c>
      <c r="I4020">
        <v>-382.33035000000001</v>
      </c>
      <c r="J4020">
        <f t="shared" si="187"/>
        <v>-76.466070000000002</v>
      </c>
    </row>
    <row r="4021" spans="1:10" x14ac:dyDescent="0.3">
      <c r="A4021">
        <v>20100</v>
      </c>
      <c r="B4021">
        <f t="shared" si="188"/>
        <v>5.583333333333333</v>
      </c>
      <c r="F4021">
        <f t="shared" si="186"/>
        <v>0</v>
      </c>
      <c r="I4021">
        <v>-383.15969999999999</v>
      </c>
      <c r="J4021">
        <f t="shared" si="187"/>
        <v>-76.63194</v>
      </c>
    </row>
    <row r="4022" spans="1:10" x14ac:dyDescent="0.3">
      <c r="A4022">
        <v>20110</v>
      </c>
      <c r="B4022">
        <f t="shared" si="188"/>
        <v>5.5861111111111112</v>
      </c>
      <c r="F4022">
        <f t="shared" si="186"/>
        <v>0</v>
      </c>
      <c r="I4022">
        <v>-383.15969999999999</v>
      </c>
      <c r="J4022">
        <f t="shared" si="187"/>
        <v>-76.63194</v>
      </c>
    </row>
    <row r="4023" spans="1:10" x14ac:dyDescent="0.3">
      <c r="A4023">
        <v>20110</v>
      </c>
      <c r="B4023">
        <f t="shared" si="188"/>
        <v>5.5861111111111112</v>
      </c>
      <c r="F4023">
        <f t="shared" si="186"/>
        <v>0</v>
      </c>
      <c r="I4023">
        <v>-382.88324999999998</v>
      </c>
      <c r="J4023">
        <f t="shared" si="187"/>
        <v>-76.576650000000001</v>
      </c>
    </row>
    <row r="4024" spans="1:10" x14ac:dyDescent="0.3">
      <c r="A4024">
        <v>20120</v>
      </c>
      <c r="B4024">
        <f t="shared" si="188"/>
        <v>5.5888888888888886</v>
      </c>
      <c r="F4024">
        <f t="shared" si="186"/>
        <v>0</v>
      </c>
      <c r="I4024">
        <v>-382.88324999999998</v>
      </c>
      <c r="J4024">
        <f t="shared" si="187"/>
        <v>-76.576650000000001</v>
      </c>
    </row>
    <row r="4025" spans="1:10" x14ac:dyDescent="0.3">
      <c r="A4025">
        <v>20120</v>
      </c>
      <c r="B4025">
        <f t="shared" si="188"/>
        <v>5.5888888888888886</v>
      </c>
      <c r="F4025">
        <f t="shared" si="186"/>
        <v>0</v>
      </c>
      <c r="I4025">
        <v>-382.60680000000002</v>
      </c>
      <c r="J4025">
        <f t="shared" si="187"/>
        <v>-76.521360000000001</v>
      </c>
    </row>
    <row r="4026" spans="1:10" x14ac:dyDescent="0.3">
      <c r="A4026">
        <v>20130</v>
      </c>
      <c r="B4026">
        <f t="shared" si="188"/>
        <v>5.5916666666666668</v>
      </c>
      <c r="F4026">
        <f t="shared" si="186"/>
        <v>0</v>
      </c>
      <c r="I4026">
        <v>-382.60680000000002</v>
      </c>
      <c r="J4026">
        <f t="shared" si="187"/>
        <v>-76.521360000000001</v>
      </c>
    </row>
    <row r="4027" spans="1:10" x14ac:dyDescent="0.3">
      <c r="A4027">
        <v>20130</v>
      </c>
      <c r="B4027">
        <f t="shared" si="188"/>
        <v>5.5916666666666668</v>
      </c>
      <c r="F4027">
        <f t="shared" si="186"/>
        <v>0</v>
      </c>
      <c r="I4027">
        <v>-382.0539</v>
      </c>
      <c r="J4027">
        <f t="shared" si="187"/>
        <v>-76.410780000000003</v>
      </c>
    </row>
    <row r="4028" spans="1:10" x14ac:dyDescent="0.3">
      <c r="A4028">
        <v>20140</v>
      </c>
      <c r="B4028">
        <f t="shared" si="188"/>
        <v>5.5944444444444441</v>
      </c>
      <c r="F4028">
        <f t="shared" si="186"/>
        <v>0</v>
      </c>
      <c r="I4028">
        <v>-382.0539</v>
      </c>
      <c r="J4028">
        <f t="shared" si="187"/>
        <v>-76.410780000000003</v>
      </c>
    </row>
    <row r="4029" spans="1:10" x14ac:dyDescent="0.3">
      <c r="A4029">
        <v>20140</v>
      </c>
      <c r="B4029">
        <f t="shared" si="188"/>
        <v>5.5944444444444441</v>
      </c>
      <c r="F4029">
        <f t="shared" si="186"/>
        <v>0</v>
      </c>
      <c r="I4029">
        <v>-381.77744999999999</v>
      </c>
      <c r="J4029">
        <f t="shared" si="187"/>
        <v>-76.355490000000003</v>
      </c>
    </row>
    <row r="4030" spans="1:10" x14ac:dyDescent="0.3">
      <c r="A4030">
        <v>20150</v>
      </c>
      <c r="B4030">
        <f t="shared" si="188"/>
        <v>5.5972222222222223</v>
      </c>
      <c r="F4030">
        <f t="shared" si="186"/>
        <v>0</v>
      </c>
      <c r="I4030">
        <v>-382.88324999999998</v>
      </c>
      <c r="J4030">
        <f t="shared" si="187"/>
        <v>-76.576650000000001</v>
      </c>
    </row>
    <row r="4031" spans="1:10" x14ac:dyDescent="0.3">
      <c r="A4031">
        <v>20150</v>
      </c>
      <c r="B4031">
        <f t="shared" si="188"/>
        <v>5.5972222222222223</v>
      </c>
      <c r="F4031">
        <f t="shared" si="186"/>
        <v>0</v>
      </c>
      <c r="I4031">
        <v>-382.88324999999998</v>
      </c>
      <c r="J4031">
        <f t="shared" si="187"/>
        <v>-76.576650000000001</v>
      </c>
    </row>
    <row r="4032" spans="1:10" x14ac:dyDescent="0.3">
      <c r="A4032">
        <v>20160</v>
      </c>
      <c r="B4032">
        <f t="shared" si="188"/>
        <v>5.6</v>
      </c>
      <c r="F4032">
        <f t="shared" si="186"/>
        <v>0</v>
      </c>
      <c r="I4032">
        <v>-382.60680000000002</v>
      </c>
      <c r="J4032">
        <f t="shared" si="187"/>
        <v>-76.521360000000001</v>
      </c>
    </row>
    <row r="4033" spans="1:10" x14ac:dyDescent="0.3">
      <c r="A4033">
        <v>20160</v>
      </c>
      <c r="B4033">
        <f t="shared" si="188"/>
        <v>5.6</v>
      </c>
      <c r="F4033">
        <f t="shared" si="186"/>
        <v>0</v>
      </c>
      <c r="I4033">
        <v>-382.33035000000001</v>
      </c>
      <c r="J4033">
        <f t="shared" si="187"/>
        <v>-76.466070000000002</v>
      </c>
    </row>
    <row r="4034" spans="1:10" x14ac:dyDescent="0.3">
      <c r="A4034">
        <v>20170</v>
      </c>
      <c r="B4034">
        <f t="shared" si="188"/>
        <v>5.6027777777777779</v>
      </c>
      <c r="F4034">
        <f t="shared" si="186"/>
        <v>0</v>
      </c>
      <c r="I4034">
        <v>-382.33035000000001</v>
      </c>
      <c r="J4034">
        <f t="shared" si="187"/>
        <v>-76.466070000000002</v>
      </c>
    </row>
    <row r="4035" spans="1:10" x14ac:dyDescent="0.3">
      <c r="A4035">
        <v>20170</v>
      </c>
      <c r="B4035">
        <f t="shared" si="188"/>
        <v>5.6027777777777779</v>
      </c>
      <c r="F4035">
        <f t="shared" ref="F4035:F4098" si="189">C4035+D4035</f>
        <v>0</v>
      </c>
      <c r="I4035">
        <v>-382.0539</v>
      </c>
      <c r="J4035">
        <f t="shared" ref="J4035:J4098" si="190">I4035/5</f>
        <v>-76.410780000000003</v>
      </c>
    </row>
    <row r="4036" spans="1:10" x14ac:dyDescent="0.3">
      <c r="A4036">
        <v>20180</v>
      </c>
      <c r="B4036">
        <f t="shared" ref="B4036:B4099" si="191">A4036/3600</f>
        <v>5.6055555555555552</v>
      </c>
      <c r="F4036">
        <f t="shared" si="189"/>
        <v>0</v>
      </c>
      <c r="I4036">
        <v>-382.0539</v>
      </c>
      <c r="J4036">
        <f t="shared" si="190"/>
        <v>-76.410780000000003</v>
      </c>
    </row>
    <row r="4037" spans="1:10" x14ac:dyDescent="0.3">
      <c r="A4037">
        <v>20180</v>
      </c>
      <c r="B4037">
        <f t="shared" si="191"/>
        <v>5.6055555555555552</v>
      </c>
      <c r="F4037">
        <f t="shared" si="189"/>
        <v>0</v>
      </c>
      <c r="I4037">
        <v>-382.0539</v>
      </c>
      <c r="J4037">
        <f t="shared" si="190"/>
        <v>-76.410780000000003</v>
      </c>
    </row>
    <row r="4038" spans="1:10" x14ac:dyDescent="0.3">
      <c r="A4038">
        <v>20190</v>
      </c>
      <c r="B4038">
        <f t="shared" si="191"/>
        <v>5.6083333333333334</v>
      </c>
      <c r="F4038">
        <f t="shared" si="189"/>
        <v>0</v>
      </c>
      <c r="I4038">
        <v>-382.33035000000001</v>
      </c>
      <c r="J4038">
        <f t="shared" si="190"/>
        <v>-76.466070000000002</v>
      </c>
    </row>
    <row r="4039" spans="1:10" x14ac:dyDescent="0.3">
      <c r="A4039">
        <v>20190</v>
      </c>
      <c r="B4039">
        <f t="shared" si="191"/>
        <v>5.6083333333333334</v>
      </c>
      <c r="F4039">
        <f t="shared" si="189"/>
        <v>0</v>
      </c>
      <c r="I4039">
        <v>-383.15969999999999</v>
      </c>
      <c r="J4039">
        <f t="shared" si="190"/>
        <v>-76.63194</v>
      </c>
    </row>
    <row r="4040" spans="1:10" x14ac:dyDescent="0.3">
      <c r="A4040">
        <v>20200</v>
      </c>
      <c r="B4040">
        <f t="shared" si="191"/>
        <v>5.6111111111111107</v>
      </c>
      <c r="F4040">
        <f t="shared" si="189"/>
        <v>0</v>
      </c>
      <c r="I4040">
        <v>-382.88324999999998</v>
      </c>
      <c r="J4040">
        <f t="shared" si="190"/>
        <v>-76.576650000000001</v>
      </c>
    </row>
    <row r="4041" spans="1:10" x14ac:dyDescent="0.3">
      <c r="A4041">
        <v>20200</v>
      </c>
      <c r="B4041">
        <f t="shared" si="191"/>
        <v>5.6111111111111107</v>
      </c>
      <c r="F4041">
        <f t="shared" si="189"/>
        <v>0</v>
      </c>
      <c r="I4041">
        <v>-382.60680000000002</v>
      </c>
      <c r="J4041">
        <f t="shared" si="190"/>
        <v>-76.521360000000001</v>
      </c>
    </row>
    <row r="4042" spans="1:10" x14ac:dyDescent="0.3">
      <c r="A4042">
        <v>20210</v>
      </c>
      <c r="B4042">
        <f t="shared" si="191"/>
        <v>5.6138888888888889</v>
      </c>
      <c r="F4042">
        <f t="shared" si="189"/>
        <v>0</v>
      </c>
      <c r="I4042">
        <v>-382.60680000000002</v>
      </c>
      <c r="J4042">
        <f t="shared" si="190"/>
        <v>-76.521360000000001</v>
      </c>
    </row>
    <row r="4043" spans="1:10" x14ac:dyDescent="0.3">
      <c r="A4043">
        <v>20210</v>
      </c>
      <c r="B4043">
        <f t="shared" si="191"/>
        <v>5.6138888888888889</v>
      </c>
      <c r="F4043">
        <f t="shared" si="189"/>
        <v>0</v>
      </c>
      <c r="I4043">
        <v>-382.33035000000001</v>
      </c>
      <c r="J4043">
        <f t="shared" si="190"/>
        <v>-76.466070000000002</v>
      </c>
    </row>
    <row r="4044" spans="1:10" x14ac:dyDescent="0.3">
      <c r="A4044">
        <v>20220</v>
      </c>
      <c r="B4044">
        <f t="shared" si="191"/>
        <v>5.6166666666666663</v>
      </c>
      <c r="F4044">
        <f t="shared" si="189"/>
        <v>0</v>
      </c>
      <c r="I4044">
        <v>-382.33035000000001</v>
      </c>
      <c r="J4044">
        <f t="shared" si="190"/>
        <v>-76.466070000000002</v>
      </c>
    </row>
    <row r="4045" spans="1:10" x14ac:dyDescent="0.3">
      <c r="A4045">
        <v>20220</v>
      </c>
      <c r="B4045">
        <f t="shared" si="191"/>
        <v>5.6166666666666663</v>
      </c>
      <c r="F4045">
        <f t="shared" si="189"/>
        <v>0</v>
      </c>
      <c r="I4045">
        <v>-381.77744999999999</v>
      </c>
      <c r="J4045">
        <f t="shared" si="190"/>
        <v>-76.355490000000003</v>
      </c>
    </row>
    <row r="4046" spans="1:10" x14ac:dyDescent="0.3">
      <c r="A4046">
        <v>20230</v>
      </c>
      <c r="B4046">
        <f t="shared" si="191"/>
        <v>5.6194444444444445</v>
      </c>
      <c r="F4046">
        <f t="shared" si="189"/>
        <v>0</v>
      </c>
      <c r="I4046">
        <v>-381.77744999999999</v>
      </c>
      <c r="J4046">
        <f t="shared" si="190"/>
        <v>-76.355490000000003</v>
      </c>
    </row>
    <row r="4047" spans="1:10" x14ac:dyDescent="0.3">
      <c r="A4047">
        <v>20230</v>
      </c>
      <c r="B4047">
        <f t="shared" si="191"/>
        <v>5.6194444444444445</v>
      </c>
      <c r="F4047">
        <f t="shared" si="189"/>
        <v>0</v>
      </c>
      <c r="I4047">
        <v>-382.60680000000002</v>
      </c>
      <c r="J4047">
        <f t="shared" si="190"/>
        <v>-76.521360000000001</v>
      </c>
    </row>
    <row r="4048" spans="1:10" x14ac:dyDescent="0.3">
      <c r="A4048">
        <v>20240</v>
      </c>
      <c r="B4048">
        <f t="shared" si="191"/>
        <v>5.6222222222222218</v>
      </c>
      <c r="F4048">
        <f t="shared" si="189"/>
        <v>0</v>
      </c>
      <c r="I4048">
        <v>-383.15969999999999</v>
      </c>
      <c r="J4048">
        <f t="shared" si="190"/>
        <v>-76.63194</v>
      </c>
    </row>
    <row r="4049" spans="1:10" x14ac:dyDescent="0.3">
      <c r="A4049">
        <v>20240</v>
      </c>
      <c r="B4049">
        <f t="shared" si="191"/>
        <v>5.6222222222222218</v>
      </c>
      <c r="F4049">
        <f t="shared" si="189"/>
        <v>0</v>
      </c>
      <c r="I4049">
        <v>-382.60680000000002</v>
      </c>
      <c r="J4049">
        <f t="shared" si="190"/>
        <v>-76.521360000000001</v>
      </c>
    </row>
    <row r="4050" spans="1:10" x14ac:dyDescent="0.3">
      <c r="A4050">
        <v>20250</v>
      </c>
      <c r="B4050">
        <f t="shared" si="191"/>
        <v>5.625</v>
      </c>
      <c r="F4050">
        <f t="shared" si="189"/>
        <v>0</v>
      </c>
      <c r="I4050">
        <v>-382.60680000000002</v>
      </c>
      <c r="J4050">
        <f t="shared" si="190"/>
        <v>-76.521360000000001</v>
      </c>
    </row>
    <row r="4051" spans="1:10" x14ac:dyDescent="0.3">
      <c r="A4051">
        <v>20250</v>
      </c>
      <c r="B4051">
        <f t="shared" si="191"/>
        <v>5.625</v>
      </c>
      <c r="F4051">
        <f t="shared" si="189"/>
        <v>0</v>
      </c>
      <c r="I4051">
        <v>-382.60680000000002</v>
      </c>
      <c r="J4051">
        <f t="shared" si="190"/>
        <v>-76.521360000000001</v>
      </c>
    </row>
    <row r="4052" spans="1:10" x14ac:dyDescent="0.3">
      <c r="A4052">
        <v>20260</v>
      </c>
      <c r="B4052">
        <f t="shared" si="191"/>
        <v>5.6277777777777782</v>
      </c>
      <c r="F4052">
        <f t="shared" si="189"/>
        <v>0</v>
      </c>
      <c r="I4052">
        <v>-382.33035000000001</v>
      </c>
      <c r="J4052">
        <f t="shared" si="190"/>
        <v>-76.466070000000002</v>
      </c>
    </row>
    <row r="4053" spans="1:10" x14ac:dyDescent="0.3">
      <c r="A4053">
        <v>20260</v>
      </c>
      <c r="B4053">
        <f t="shared" si="191"/>
        <v>5.6277777777777782</v>
      </c>
      <c r="F4053">
        <f t="shared" si="189"/>
        <v>0</v>
      </c>
      <c r="I4053">
        <v>-382.0539</v>
      </c>
      <c r="J4053">
        <f t="shared" si="190"/>
        <v>-76.410780000000003</v>
      </c>
    </row>
    <row r="4054" spans="1:10" x14ac:dyDescent="0.3">
      <c r="A4054">
        <v>20270</v>
      </c>
      <c r="B4054">
        <f t="shared" si="191"/>
        <v>5.6305555555555555</v>
      </c>
      <c r="F4054">
        <f t="shared" si="189"/>
        <v>0</v>
      </c>
      <c r="I4054">
        <v>-382.33035000000001</v>
      </c>
      <c r="J4054">
        <f t="shared" si="190"/>
        <v>-76.466070000000002</v>
      </c>
    </row>
    <row r="4055" spans="1:10" x14ac:dyDescent="0.3">
      <c r="A4055">
        <v>20270</v>
      </c>
      <c r="B4055">
        <f t="shared" si="191"/>
        <v>5.6305555555555555</v>
      </c>
      <c r="F4055">
        <f t="shared" si="189"/>
        <v>0</v>
      </c>
      <c r="I4055">
        <v>-382.60680000000002</v>
      </c>
      <c r="J4055">
        <f t="shared" si="190"/>
        <v>-76.521360000000001</v>
      </c>
    </row>
    <row r="4056" spans="1:10" x14ac:dyDescent="0.3">
      <c r="A4056">
        <v>20280</v>
      </c>
      <c r="B4056">
        <f t="shared" si="191"/>
        <v>5.6333333333333337</v>
      </c>
      <c r="F4056">
        <f t="shared" si="189"/>
        <v>0</v>
      </c>
      <c r="I4056">
        <v>-382.88324999999998</v>
      </c>
      <c r="J4056">
        <f t="shared" si="190"/>
        <v>-76.576650000000001</v>
      </c>
    </row>
    <row r="4057" spans="1:10" x14ac:dyDescent="0.3">
      <c r="A4057">
        <v>20280</v>
      </c>
      <c r="B4057">
        <f t="shared" si="191"/>
        <v>5.6333333333333337</v>
      </c>
      <c r="F4057">
        <f t="shared" si="189"/>
        <v>0</v>
      </c>
      <c r="I4057">
        <v>-382.60680000000002</v>
      </c>
      <c r="J4057">
        <f t="shared" si="190"/>
        <v>-76.521360000000001</v>
      </c>
    </row>
    <row r="4058" spans="1:10" x14ac:dyDescent="0.3">
      <c r="A4058">
        <v>20290</v>
      </c>
      <c r="B4058">
        <f t="shared" si="191"/>
        <v>5.6361111111111111</v>
      </c>
      <c r="F4058">
        <f t="shared" si="189"/>
        <v>0</v>
      </c>
      <c r="I4058">
        <v>-382.33035000000001</v>
      </c>
      <c r="J4058">
        <f t="shared" si="190"/>
        <v>-76.466070000000002</v>
      </c>
    </row>
    <row r="4059" spans="1:10" x14ac:dyDescent="0.3">
      <c r="A4059">
        <v>20290</v>
      </c>
      <c r="B4059">
        <f t="shared" si="191"/>
        <v>5.6361111111111111</v>
      </c>
      <c r="F4059">
        <f t="shared" si="189"/>
        <v>0</v>
      </c>
      <c r="I4059">
        <v>-381.77744999999999</v>
      </c>
      <c r="J4059">
        <f t="shared" si="190"/>
        <v>-76.355490000000003</v>
      </c>
    </row>
    <row r="4060" spans="1:10" x14ac:dyDescent="0.3">
      <c r="A4060">
        <v>20300</v>
      </c>
      <c r="B4060">
        <f t="shared" si="191"/>
        <v>5.6388888888888893</v>
      </c>
      <c r="F4060">
        <f t="shared" si="189"/>
        <v>0</v>
      </c>
      <c r="I4060">
        <v>-382.0539</v>
      </c>
      <c r="J4060">
        <f t="shared" si="190"/>
        <v>-76.410780000000003</v>
      </c>
    </row>
    <row r="4061" spans="1:10" x14ac:dyDescent="0.3">
      <c r="A4061">
        <v>20300</v>
      </c>
      <c r="B4061">
        <f t="shared" si="191"/>
        <v>5.6388888888888893</v>
      </c>
      <c r="F4061">
        <f t="shared" si="189"/>
        <v>0</v>
      </c>
      <c r="I4061">
        <v>-382.0539</v>
      </c>
      <c r="J4061">
        <f t="shared" si="190"/>
        <v>-76.410780000000003</v>
      </c>
    </row>
    <row r="4062" spans="1:10" x14ac:dyDescent="0.3">
      <c r="A4062">
        <v>20310</v>
      </c>
      <c r="B4062">
        <f t="shared" si="191"/>
        <v>5.6416666666666666</v>
      </c>
      <c r="F4062">
        <f t="shared" si="189"/>
        <v>0</v>
      </c>
      <c r="I4062">
        <v>-382.0539</v>
      </c>
      <c r="J4062">
        <f t="shared" si="190"/>
        <v>-76.410780000000003</v>
      </c>
    </row>
    <row r="4063" spans="1:10" x14ac:dyDescent="0.3">
      <c r="A4063">
        <v>20310</v>
      </c>
      <c r="B4063">
        <f t="shared" si="191"/>
        <v>5.6416666666666666</v>
      </c>
      <c r="F4063">
        <f t="shared" si="189"/>
        <v>0</v>
      </c>
      <c r="I4063">
        <v>-382.0539</v>
      </c>
      <c r="J4063">
        <f t="shared" si="190"/>
        <v>-76.410780000000003</v>
      </c>
    </row>
    <row r="4064" spans="1:10" x14ac:dyDescent="0.3">
      <c r="A4064">
        <v>20320</v>
      </c>
      <c r="B4064">
        <f t="shared" si="191"/>
        <v>5.6444444444444448</v>
      </c>
      <c r="F4064">
        <f t="shared" si="189"/>
        <v>0</v>
      </c>
      <c r="I4064">
        <v>-382.33035000000001</v>
      </c>
      <c r="J4064">
        <f t="shared" si="190"/>
        <v>-76.466070000000002</v>
      </c>
    </row>
    <row r="4065" spans="1:10" x14ac:dyDescent="0.3">
      <c r="A4065">
        <v>20320</v>
      </c>
      <c r="B4065">
        <f t="shared" si="191"/>
        <v>5.6444444444444448</v>
      </c>
      <c r="F4065">
        <f t="shared" si="189"/>
        <v>0</v>
      </c>
      <c r="I4065">
        <v>-382.60680000000002</v>
      </c>
      <c r="J4065">
        <f t="shared" si="190"/>
        <v>-76.521360000000001</v>
      </c>
    </row>
    <row r="4066" spans="1:10" x14ac:dyDescent="0.3">
      <c r="A4066">
        <v>20330</v>
      </c>
      <c r="B4066">
        <f t="shared" si="191"/>
        <v>5.6472222222222221</v>
      </c>
      <c r="F4066">
        <f t="shared" si="189"/>
        <v>0</v>
      </c>
      <c r="I4066">
        <v>-382.60680000000002</v>
      </c>
      <c r="J4066">
        <f t="shared" si="190"/>
        <v>-76.521360000000001</v>
      </c>
    </row>
    <row r="4067" spans="1:10" x14ac:dyDescent="0.3">
      <c r="A4067">
        <v>20330</v>
      </c>
      <c r="B4067">
        <f t="shared" si="191"/>
        <v>5.6472222222222221</v>
      </c>
      <c r="F4067">
        <f t="shared" si="189"/>
        <v>0</v>
      </c>
      <c r="I4067">
        <v>-382.0539</v>
      </c>
      <c r="J4067">
        <f t="shared" si="190"/>
        <v>-76.410780000000003</v>
      </c>
    </row>
    <row r="4068" spans="1:10" x14ac:dyDescent="0.3">
      <c r="A4068">
        <v>20340</v>
      </c>
      <c r="B4068">
        <f t="shared" si="191"/>
        <v>5.65</v>
      </c>
      <c r="F4068">
        <f t="shared" si="189"/>
        <v>0</v>
      </c>
      <c r="I4068">
        <v>-382.0539</v>
      </c>
      <c r="J4068">
        <f t="shared" si="190"/>
        <v>-76.410780000000003</v>
      </c>
    </row>
    <row r="4069" spans="1:10" x14ac:dyDescent="0.3">
      <c r="A4069">
        <v>20340</v>
      </c>
      <c r="B4069">
        <f t="shared" si="191"/>
        <v>5.65</v>
      </c>
      <c r="F4069">
        <f t="shared" si="189"/>
        <v>0</v>
      </c>
      <c r="I4069">
        <v>-382.0539</v>
      </c>
      <c r="J4069">
        <f t="shared" si="190"/>
        <v>-76.410780000000003</v>
      </c>
    </row>
    <row r="4070" spans="1:10" x14ac:dyDescent="0.3">
      <c r="A4070">
        <v>20350</v>
      </c>
      <c r="B4070">
        <f t="shared" si="191"/>
        <v>5.6527777777777777</v>
      </c>
      <c r="F4070">
        <f t="shared" si="189"/>
        <v>0</v>
      </c>
      <c r="I4070">
        <v>-381.77744999999999</v>
      </c>
      <c r="J4070">
        <f t="shared" si="190"/>
        <v>-76.355490000000003</v>
      </c>
    </row>
    <row r="4071" spans="1:10" x14ac:dyDescent="0.3">
      <c r="A4071">
        <v>20350</v>
      </c>
      <c r="B4071">
        <f t="shared" si="191"/>
        <v>5.6527777777777777</v>
      </c>
      <c r="F4071">
        <f t="shared" si="189"/>
        <v>0</v>
      </c>
      <c r="I4071">
        <v>-381.50099999999998</v>
      </c>
      <c r="J4071">
        <f t="shared" si="190"/>
        <v>-76.30019999999999</v>
      </c>
    </row>
    <row r="4072" spans="1:10" x14ac:dyDescent="0.3">
      <c r="A4072">
        <v>20360</v>
      </c>
      <c r="B4072">
        <f t="shared" si="191"/>
        <v>5.6555555555555559</v>
      </c>
      <c r="F4072">
        <f t="shared" si="189"/>
        <v>0</v>
      </c>
      <c r="I4072">
        <v>-381.77744999999999</v>
      </c>
      <c r="J4072">
        <f t="shared" si="190"/>
        <v>-76.355490000000003</v>
      </c>
    </row>
    <row r="4073" spans="1:10" x14ac:dyDescent="0.3">
      <c r="A4073">
        <v>20360</v>
      </c>
      <c r="B4073">
        <f t="shared" si="191"/>
        <v>5.6555555555555559</v>
      </c>
      <c r="F4073">
        <f t="shared" si="189"/>
        <v>0</v>
      </c>
      <c r="I4073">
        <v>-382.60680000000002</v>
      </c>
      <c r="J4073">
        <f t="shared" si="190"/>
        <v>-76.521360000000001</v>
      </c>
    </row>
    <row r="4074" spans="1:10" x14ac:dyDescent="0.3">
      <c r="A4074">
        <v>20370</v>
      </c>
      <c r="B4074">
        <f t="shared" si="191"/>
        <v>5.6583333333333332</v>
      </c>
      <c r="F4074">
        <f t="shared" si="189"/>
        <v>0</v>
      </c>
      <c r="I4074">
        <v>-381.77744999999999</v>
      </c>
      <c r="J4074">
        <f t="shared" si="190"/>
        <v>-76.355490000000003</v>
      </c>
    </row>
    <row r="4075" spans="1:10" x14ac:dyDescent="0.3">
      <c r="A4075">
        <v>20370</v>
      </c>
      <c r="B4075">
        <f t="shared" si="191"/>
        <v>5.6583333333333332</v>
      </c>
      <c r="F4075">
        <f t="shared" si="189"/>
        <v>0</v>
      </c>
      <c r="I4075">
        <v>-382.33035000000001</v>
      </c>
      <c r="J4075">
        <f t="shared" si="190"/>
        <v>-76.466070000000002</v>
      </c>
    </row>
    <row r="4076" spans="1:10" x14ac:dyDescent="0.3">
      <c r="A4076">
        <v>20380</v>
      </c>
      <c r="B4076">
        <f t="shared" si="191"/>
        <v>5.6611111111111114</v>
      </c>
      <c r="F4076">
        <f t="shared" si="189"/>
        <v>0</v>
      </c>
      <c r="I4076">
        <v>-381.50099999999998</v>
      </c>
      <c r="J4076">
        <f t="shared" si="190"/>
        <v>-76.30019999999999</v>
      </c>
    </row>
    <row r="4077" spans="1:10" x14ac:dyDescent="0.3">
      <c r="A4077">
        <v>20380</v>
      </c>
      <c r="B4077">
        <f t="shared" si="191"/>
        <v>5.6611111111111114</v>
      </c>
      <c r="F4077">
        <f t="shared" si="189"/>
        <v>0</v>
      </c>
      <c r="I4077">
        <v>-381.77744999999999</v>
      </c>
      <c r="J4077">
        <f t="shared" si="190"/>
        <v>-76.355490000000003</v>
      </c>
    </row>
    <row r="4078" spans="1:10" x14ac:dyDescent="0.3">
      <c r="A4078">
        <v>20390</v>
      </c>
      <c r="B4078">
        <f t="shared" si="191"/>
        <v>5.6638888888888888</v>
      </c>
      <c r="F4078">
        <f t="shared" si="189"/>
        <v>0</v>
      </c>
      <c r="I4078">
        <v>-381.50099999999998</v>
      </c>
      <c r="J4078">
        <f t="shared" si="190"/>
        <v>-76.30019999999999</v>
      </c>
    </row>
    <row r="4079" spans="1:10" x14ac:dyDescent="0.3">
      <c r="A4079">
        <v>20390</v>
      </c>
      <c r="B4079">
        <f t="shared" si="191"/>
        <v>5.6638888888888888</v>
      </c>
      <c r="F4079">
        <f t="shared" si="189"/>
        <v>0</v>
      </c>
      <c r="I4079">
        <v>-381.50099999999998</v>
      </c>
      <c r="J4079">
        <f t="shared" si="190"/>
        <v>-76.30019999999999</v>
      </c>
    </row>
    <row r="4080" spans="1:10" x14ac:dyDescent="0.3">
      <c r="A4080">
        <v>20400</v>
      </c>
      <c r="B4080">
        <f t="shared" si="191"/>
        <v>5.666666666666667</v>
      </c>
      <c r="F4080">
        <f t="shared" si="189"/>
        <v>0</v>
      </c>
      <c r="I4080">
        <v>-381.22455000000002</v>
      </c>
      <c r="J4080">
        <f t="shared" si="190"/>
        <v>-76.244910000000004</v>
      </c>
    </row>
    <row r="4081" spans="1:10" x14ac:dyDescent="0.3">
      <c r="A4081">
        <v>20400</v>
      </c>
      <c r="B4081">
        <f t="shared" si="191"/>
        <v>5.666666666666667</v>
      </c>
      <c r="F4081">
        <f t="shared" si="189"/>
        <v>0</v>
      </c>
      <c r="I4081">
        <v>-382.60680000000002</v>
      </c>
      <c r="J4081">
        <f t="shared" si="190"/>
        <v>-76.521360000000001</v>
      </c>
    </row>
    <row r="4082" spans="1:10" x14ac:dyDescent="0.3">
      <c r="A4082">
        <v>20410</v>
      </c>
      <c r="B4082">
        <f t="shared" si="191"/>
        <v>5.6694444444444443</v>
      </c>
      <c r="F4082">
        <f t="shared" si="189"/>
        <v>0</v>
      </c>
      <c r="I4082">
        <v>-382.33035000000001</v>
      </c>
      <c r="J4082">
        <f t="shared" si="190"/>
        <v>-76.466070000000002</v>
      </c>
    </row>
    <row r="4083" spans="1:10" x14ac:dyDescent="0.3">
      <c r="A4083">
        <v>20410</v>
      </c>
      <c r="B4083">
        <f t="shared" si="191"/>
        <v>5.6694444444444443</v>
      </c>
      <c r="F4083">
        <f t="shared" si="189"/>
        <v>0</v>
      </c>
      <c r="I4083">
        <v>-381.50099999999998</v>
      </c>
      <c r="J4083">
        <f t="shared" si="190"/>
        <v>-76.30019999999999</v>
      </c>
    </row>
    <row r="4084" spans="1:10" x14ac:dyDescent="0.3">
      <c r="A4084">
        <v>20420</v>
      </c>
      <c r="B4084">
        <f t="shared" si="191"/>
        <v>5.6722222222222225</v>
      </c>
      <c r="F4084">
        <f t="shared" si="189"/>
        <v>0</v>
      </c>
      <c r="I4084">
        <v>-382.0539</v>
      </c>
      <c r="J4084">
        <f t="shared" si="190"/>
        <v>-76.410780000000003</v>
      </c>
    </row>
    <row r="4085" spans="1:10" x14ac:dyDescent="0.3">
      <c r="A4085">
        <v>20420</v>
      </c>
      <c r="B4085">
        <f t="shared" si="191"/>
        <v>5.6722222222222225</v>
      </c>
      <c r="F4085">
        <f t="shared" si="189"/>
        <v>0</v>
      </c>
      <c r="I4085">
        <v>-381.50099999999998</v>
      </c>
      <c r="J4085">
        <f t="shared" si="190"/>
        <v>-76.30019999999999</v>
      </c>
    </row>
    <row r="4086" spans="1:10" x14ac:dyDescent="0.3">
      <c r="A4086">
        <v>20430</v>
      </c>
      <c r="B4086">
        <f t="shared" si="191"/>
        <v>5.6749999999999998</v>
      </c>
      <c r="F4086">
        <f t="shared" si="189"/>
        <v>0</v>
      </c>
      <c r="I4086">
        <v>-381.77744999999999</v>
      </c>
      <c r="J4086">
        <f t="shared" si="190"/>
        <v>-76.355490000000003</v>
      </c>
    </row>
    <row r="4087" spans="1:10" x14ac:dyDescent="0.3">
      <c r="A4087">
        <v>20430</v>
      </c>
      <c r="B4087">
        <f t="shared" si="191"/>
        <v>5.6749999999999998</v>
      </c>
      <c r="F4087">
        <f t="shared" si="189"/>
        <v>0</v>
      </c>
      <c r="I4087">
        <v>-381.22455000000002</v>
      </c>
      <c r="J4087">
        <f t="shared" si="190"/>
        <v>-76.244910000000004</v>
      </c>
    </row>
    <row r="4088" spans="1:10" x14ac:dyDescent="0.3">
      <c r="A4088">
        <v>20440</v>
      </c>
      <c r="B4088">
        <f t="shared" si="191"/>
        <v>5.677777777777778</v>
      </c>
      <c r="F4088">
        <f t="shared" si="189"/>
        <v>0</v>
      </c>
      <c r="I4088">
        <v>-381.50099999999998</v>
      </c>
      <c r="J4088">
        <f t="shared" si="190"/>
        <v>-76.30019999999999</v>
      </c>
    </row>
    <row r="4089" spans="1:10" x14ac:dyDescent="0.3">
      <c r="A4089">
        <v>20440</v>
      </c>
      <c r="B4089">
        <f t="shared" si="191"/>
        <v>5.677777777777778</v>
      </c>
      <c r="F4089">
        <f t="shared" si="189"/>
        <v>0</v>
      </c>
      <c r="I4089">
        <v>-382.0539</v>
      </c>
      <c r="J4089">
        <f t="shared" si="190"/>
        <v>-76.410780000000003</v>
      </c>
    </row>
    <row r="4090" spans="1:10" x14ac:dyDescent="0.3">
      <c r="A4090">
        <v>20450</v>
      </c>
      <c r="B4090">
        <f t="shared" si="191"/>
        <v>5.6805555555555554</v>
      </c>
      <c r="F4090">
        <f t="shared" si="189"/>
        <v>0</v>
      </c>
      <c r="I4090">
        <v>-382.60680000000002</v>
      </c>
      <c r="J4090">
        <f t="shared" si="190"/>
        <v>-76.521360000000001</v>
      </c>
    </row>
    <row r="4091" spans="1:10" x14ac:dyDescent="0.3">
      <c r="A4091">
        <v>20450</v>
      </c>
      <c r="B4091">
        <f t="shared" si="191"/>
        <v>5.6805555555555554</v>
      </c>
      <c r="F4091">
        <f t="shared" si="189"/>
        <v>0</v>
      </c>
      <c r="I4091">
        <v>-382.0539</v>
      </c>
      <c r="J4091">
        <f t="shared" si="190"/>
        <v>-76.410780000000003</v>
      </c>
    </row>
    <row r="4092" spans="1:10" x14ac:dyDescent="0.3">
      <c r="A4092">
        <v>20460</v>
      </c>
      <c r="B4092">
        <f t="shared" si="191"/>
        <v>5.6833333333333336</v>
      </c>
      <c r="F4092">
        <f t="shared" si="189"/>
        <v>0</v>
      </c>
      <c r="I4092">
        <v>-381.50099999999998</v>
      </c>
      <c r="J4092">
        <f t="shared" si="190"/>
        <v>-76.30019999999999</v>
      </c>
    </row>
    <row r="4093" spans="1:10" x14ac:dyDescent="0.3">
      <c r="A4093">
        <v>20460</v>
      </c>
      <c r="B4093">
        <f t="shared" si="191"/>
        <v>5.6833333333333336</v>
      </c>
      <c r="F4093">
        <f t="shared" si="189"/>
        <v>0</v>
      </c>
      <c r="I4093">
        <v>-381.77744999999999</v>
      </c>
      <c r="J4093">
        <f t="shared" si="190"/>
        <v>-76.355490000000003</v>
      </c>
    </row>
    <row r="4094" spans="1:10" x14ac:dyDescent="0.3">
      <c r="A4094">
        <v>20470</v>
      </c>
      <c r="B4094">
        <f t="shared" si="191"/>
        <v>5.6861111111111109</v>
      </c>
      <c r="F4094">
        <f t="shared" si="189"/>
        <v>0</v>
      </c>
      <c r="I4094">
        <v>-381.50099999999998</v>
      </c>
      <c r="J4094">
        <f t="shared" si="190"/>
        <v>-76.30019999999999</v>
      </c>
    </row>
    <row r="4095" spans="1:10" x14ac:dyDescent="0.3">
      <c r="A4095">
        <v>20470</v>
      </c>
      <c r="B4095">
        <f t="shared" si="191"/>
        <v>5.6861111111111109</v>
      </c>
      <c r="F4095">
        <f t="shared" si="189"/>
        <v>0</v>
      </c>
      <c r="I4095">
        <v>-381.50099999999998</v>
      </c>
      <c r="J4095">
        <f t="shared" si="190"/>
        <v>-76.30019999999999</v>
      </c>
    </row>
    <row r="4096" spans="1:10" x14ac:dyDescent="0.3">
      <c r="A4096">
        <v>20480</v>
      </c>
      <c r="B4096">
        <f t="shared" si="191"/>
        <v>5.6888888888888891</v>
      </c>
      <c r="F4096">
        <f t="shared" si="189"/>
        <v>0</v>
      </c>
      <c r="I4096">
        <v>-381.22455000000002</v>
      </c>
      <c r="J4096">
        <f t="shared" si="190"/>
        <v>-76.244910000000004</v>
      </c>
    </row>
    <row r="4097" spans="1:10" x14ac:dyDescent="0.3">
      <c r="A4097">
        <v>20480</v>
      </c>
      <c r="B4097">
        <f t="shared" si="191"/>
        <v>5.6888888888888891</v>
      </c>
      <c r="F4097">
        <f t="shared" si="189"/>
        <v>0</v>
      </c>
      <c r="I4097">
        <v>-381.22455000000002</v>
      </c>
      <c r="J4097">
        <f t="shared" si="190"/>
        <v>-76.244910000000004</v>
      </c>
    </row>
    <row r="4098" spans="1:10" x14ac:dyDescent="0.3">
      <c r="A4098">
        <v>20490</v>
      </c>
      <c r="B4098">
        <f t="shared" si="191"/>
        <v>5.6916666666666664</v>
      </c>
      <c r="F4098">
        <f t="shared" si="189"/>
        <v>0</v>
      </c>
      <c r="I4098">
        <v>-382.0539</v>
      </c>
      <c r="J4098">
        <f t="shared" si="190"/>
        <v>-76.410780000000003</v>
      </c>
    </row>
    <row r="4099" spans="1:10" x14ac:dyDescent="0.3">
      <c r="A4099">
        <v>20490</v>
      </c>
      <c r="B4099">
        <f t="shared" si="191"/>
        <v>5.6916666666666664</v>
      </c>
      <c r="F4099">
        <f t="shared" ref="F4099:F4162" si="192">C4099+D4099</f>
        <v>0</v>
      </c>
      <c r="I4099">
        <v>-381.77744999999999</v>
      </c>
      <c r="J4099">
        <f t="shared" ref="J4099:J4162" si="193">I4099/5</f>
        <v>-76.355490000000003</v>
      </c>
    </row>
    <row r="4100" spans="1:10" x14ac:dyDescent="0.3">
      <c r="A4100">
        <v>20500</v>
      </c>
      <c r="B4100">
        <f t="shared" ref="B4100:B4163" si="194">A4100/3600</f>
        <v>5.6944444444444446</v>
      </c>
      <c r="F4100">
        <f t="shared" si="192"/>
        <v>0</v>
      </c>
      <c r="I4100">
        <v>-381.77744999999999</v>
      </c>
      <c r="J4100">
        <f t="shared" si="193"/>
        <v>-76.355490000000003</v>
      </c>
    </row>
    <row r="4101" spans="1:10" x14ac:dyDescent="0.3">
      <c r="A4101">
        <v>20500</v>
      </c>
      <c r="B4101">
        <f t="shared" si="194"/>
        <v>5.6944444444444446</v>
      </c>
      <c r="F4101">
        <f t="shared" si="192"/>
        <v>0</v>
      </c>
      <c r="I4101">
        <v>-381.50099999999998</v>
      </c>
      <c r="J4101">
        <f t="shared" si="193"/>
        <v>-76.30019999999999</v>
      </c>
    </row>
    <row r="4102" spans="1:10" x14ac:dyDescent="0.3">
      <c r="A4102">
        <v>20510</v>
      </c>
      <c r="B4102">
        <f t="shared" si="194"/>
        <v>5.697222222222222</v>
      </c>
      <c r="F4102">
        <f t="shared" si="192"/>
        <v>0</v>
      </c>
      <c r="I4102">
        <v>-381.77744999999999</v>
      </c>
      <c r="J4102">
        <f t="shared" si="193"/>
        <v>-76.355490000000003</v>
      </c>
    </row>
    <row r="4103" spans="1:10" x14ac:dyDescent="0.3">
      <c r="A4103">
        <v>20510</v>
      </c>
      <c r="B4103">
        <f t="shared" si="194"/>
        <v>5.697222222222222</v>
      </c>
      <c r="F4103">
        <f t="shared" si="192"/>
        <v>0</v>
      </c>
      <c r="I4103">
        <v>-381.50099999999998</v>
      </c>
      <c r="J4103">
        <f t="shared" si="193"/>
        <v>-76.30019999999999</v>
      </c>
    </row>
    <row r="4104" spans="1:10" x14ac:dyDescent="0.3">
      <c r="A4104">
        <v>20520</v>
      </c>
      <c r="B4104">
        <f t="shared" si="194"/>
        <v>5.7</v>
      </c>
      <c r="F4104">
        <f t="shared" si="192"/>
        <v>0</v>
      </c>
      <c r="I4104">
        <v>-381.22455000000002</v>
      </c>
      <c r="J4104">
        <f t="shared" si="193"/>
        <v>-76.244910000000004</v>
      </c>
    </row>
    <row r="4105" spans="1:10" x14ac:dyDescent="0.3">
      <c r="A4105">
        <v>20520</v>
      </c>
      <c r="B4105">
        <f t="shared" si="194"/>
        <v>5.7</v>
      </c>
      <c r="F4105">
        <f t="shared" si="192"/>
        <v>0</v>
      </c>
      <c r="I4105">
        <v>-381.22455000000002</v>
      </c>
      <c r="J4105">
        <f t="shared" si="193"/>
        <v>-76.244910000000004</v>
      </c>
    </row>
    <row r="4106" spans="1:10" x14ac:dyDescent="0.3">
      <c r="A4106">
        <v>20530</v>
      </c>
      <c r="B4106">
        <f t="shared" si="194"/>
        <v>5.7027777777777775</v>
      </c>
      <c r="F4106">
        <f t="shared" si="192"/>
        <v>0</v>
      </c>
      <c r="I4106">
        <v>-381.77744999999999</v>
      </c>
      <c r="J4106">
        <f t="shared" si="193"/>
        <v>-76.355490000000003</v>
      </c>
    </row>
    <row r="4107" spans="1:10" x14ac:dyDescent="0.3">
      <c r="A4107">
        <v>20530</v>
      </c>
      <c r="B4107">
        <f t="shared" si="194"/>
        <v>5.7027777777777775</v>
      </c>
      <c r="F4107">
        <f t="shared" si="192"/>
        <v>0</v>
      </c>
      <c r="I4107">
        <v>-382.0539</v>
      </c>
      <c r="J4107">
        <f t="shared" si="193"/>
        <v>-76.410780000000003</v>
      </c>
    </row>
    <row r="4108" spans="1:10" x14ac:dyDescent="0.3">
      <c r="A4108">
        <v>20540</v>
      </c>
      <c r="B4108">
        <f t="shared" si="194"/>
        <v>5.7055555555555557</v>
      </c>
      <c r="F4108">
        <f t="shared" si="192"/>
        <v>0</v>
      </c>
      <c r="I4108">
        <v>-381.77744999999999</v>
      </c>
      <c r="J4108">
        <f t="shared" si="193"/>
        <v>-76.355490000000003</v>
      </c>
    </row>
    <row r="4109" spans="1:10" x14ac:dyDescent="0.3">
      <c r="A4109">
        <v>20540</v>
      </c>
      <c r="B4109">
        <f t="shared" si="194"/>
        <v>5.7055555555555557</v>
      </c>
      <c r="F4109">
        <f t="shared" si="192"/>
        <v>0</v>
      </c>
      <c r="I4109">
        <v>-381.50099999999998</v>
      </c>
      <c r="J4109">
        <f t="shared" si="193"/>
        <v>-76.30019999999999</v>
      </c>
    </row>
    <row r="4110" spans="1:10" x14ac:dyDescent="0.3">
      <c r="A4110">
        <v>20550</v>
      </c>
      <c r="B4110">
        <f t="shared" si="194"/>
        <v>5.708333333333333</v>
      </c>
      <c r="F4110">
        <f t="shared" si="192"/>
        <v>0</v>
      </c>
      <c r="I4110">
        <v>-380.39519999999999</v>
      </c>
      <c r="J4110">
        <f t="shared" si="193"/>
        <v>-76.079039999999992</v>
      </c>
    </row>
    <row r="4111" spans="1:10" x14ac:dyDescent="0.3">
      <c r="A4111">
        <v>20550</v>
      </c>
      <c r="B4111">
        <f t="shared" si="194"/>
        <v>5.708333333333333</v>
      </c>
      <c r="F4111">
        <f t="shared" si="192"/>
        <v>0</v>
      </c>
      <c r="I4111">
        <v>-381.22455000000002</v>
      </c>
      <c r="J4111">
        <f t="shared" si="193"/>
        <v>-76.244910000000004</v>
      </c>
    </row>
    <row r="4112" spans="1:10" x14ac:dyDescent="0.3">
      <c r="A4112">
        <v>20560</v>
      </c>
      <c r="B4112">
        <f t="shared" si="194"/>
        <v>5.7111111111111112</v>
      </c>
      <c r="F4112">
        <f t="shared" si="192"/>
        <v>0</v>
      </c>
      <c r="I4112">
        <v>-381.22455000000002</v>
      </c>
      <c r="J4112">
        <f t="shared" si="193"/>
        <v>-76.244910000000004</v>
      </c>
    </row>
    <row r="4113" spans="1:10" x14ac:dyDescent="0.3">
      <c r="A4113">
        <v>20560</v>
      </c>
      <c r="B4113">
        <f t="shared" si="194"/>
        <v>5.7111111111111112</v>
      </c>
      <c r="F4113">
        <f t="shared" si="192"/>
        <v>0</v>
      </c>
      <c r="I4113">
        <v>-381.22455000000002</v>
      </c>
      <c r="J4113">
        <f t="shared" si="193"/>
        <v>-76.244910000000004</v>
      </c>
    </row>
    <row r="4114" spans="1:10" x14ac:dyDescent="0.3">
      <c r="A4114">
        <v>20570</v>
      </c>
      <c r="B4114">
        <f t="shared" si="194"/>
        <v>5.7138888888888886</v>
      </c>
      <c r="F4114">
        <f t="shared" si="192"/>
        <v>0</v>
      </c>
      <c r="I4114">
        <v>-381.77744999999999</v>
      </c>
      <c r="J4114">
        <f t="shared" si="193"/>
        <v>-76.355490000000003</v>
      </c>
    </row>
    <row r="4115" spans="1:10" x14ac:dyDescent="0.3">
      <c r="A4115">
        <v>20570</v>
      </c>
      <c r="B4115">
        <f t="shared" si="194"/>
        <v>5.7138888888888886</v>
      </c>
      <c r="F4115">
        <f t="shared" si="192"/>
        <v>0</v>
      </c>
      <c r="I4115">
        <v>-382.60680000000002</v>
      </c>
      <c r="J4115">
        <f t="shared" si="193"/>
        <v>-76.521360000000001</v>
      </c>
    </row>
    <row r="4116" spans="1:10" x14ac:dyDescent="0.3">
      <c r="A4116">
        <v>20580</v>
      </c>
      <c r="B4116">
        <f t="shared" si="194"/>
        <v>5.7166666666666668</v>
      </c>
      <c r="F4116">
        <f t="shared" si="192"/>
        <v>0</v>
      </c>
      <c r="I4116">
        <v>-381.77744999999999</v>
      </c>
      <c r="J4116">
        <f t="shared" si="193"/>
        <v>-76.355490000000003</v>
      </c>
    </row>
    <row r="4117" spans="1:10" x14ac:dyDescent="0.3">
      <c r="A4117">
        <v>20580</v>
      </c>
      <c r="B4117">
        <f t="shared" si="194"/>
        <v>5.7166666666666668</v>
      </c>
      <c r="F4117">
        <f t="shared" si="192"/>
        <v>0</v>
      </c>
      <c r="I4117">
        <v>-381.50099999999998</v>
      </c>
      <c r="J4117">
        <f t="shared" si="193"/>
        <v>-76.30019999999999</v>
      </c>
    </row>
    <row r="4118" spans="1:10" x14ac:dyDescent="0.3">
      <c r="A4118">
        <v>20590</v>
      </c>
      <c r="B4118">
        <f t="shared" si="194"/>
        <v>5.7194444444444441</v>
      </c>
      <c r="F4118">
        <f t="shared" si="192"/>
        <v>0</v>
      </c>
      <c r="I4118">
        <v>-380.94810000000001</v>
      </c>
      <c r="J4118">
        <f t="shared" si="193"/>
        <v>-76.189620000000005</v>
      </c>
    </row>
    <row r="4119" spans="1:10" x14ac:dyDescent="0.3">
      <c r="A4119">
        <v>20590</v>
      </c>
      <c r="B4119">
        <f t="shared" si="194"/>
        <v>5.7194444444444441</v>
      </c>
      <c r="F4119">
        <f t="shared" si="192"/>
        <v>0</v>
      </c>
      <c r="I4119">
        <v>-381.22455000000002</v>
      </c>
      <c r="J4119">
        <f t="shared" si="193"/>
        <v>-76.244910000000004</v>
      </c>
    </row>
    <row r="4120" spans="1:10" x14ac:dyDescent="0.3">
      <c r="A4120">
        <v>20600</v>
      </c>
      <c r="B4120">
        <f t="shared" si="194"/>
        <v>5.7222222222222223</v>
      </c>
      <c r="F4120">
        <f t="shared" si="192"/>
        <v>0</v>
      </c>
      <c r="I4120">
        <v>-380.94810000000001</v>
      </c>
      <c r="J4120">
        <f t="shared" si="193"/>
        <v>-76.189620000000005</v>
      </c>
    </row>
    <row r="4121" spans="1:10" x14ac:dyDescent="0.3">
      <c r="A4121">
        <v>20600</v>
      </c>
      <c r="B4121">
        <f t="shared" si="194"/>
        <v>5.7222222222222223</v>
      </c>
      <c r="F4121">
        <f t="shared" si="192"/>
        <v>0</v>
      </c>
      <c r="I4121">
        <v>-380.94810000000001</v>
      </c>
      <c r="J4121">
        <f t="shared" si="193"/>
        <v>-76.189620000000005</v>
      </c>
    </row>
    <row r="4122" spans="1:10" x14ac:dyDescent="0.3">
      <c r="A4122">
        <v>20610</v>
      </c>
      <c r="B4122">
        <f t="shared" si="194"/>
        <v>5.7249999999999996</v>
      </c>
      <c r="F4122">
        <f t="shared" si="192"/>
        <v>0</v>
      </c>
      <c r="I4122">
        <v>-380.67165</v>
      </c>
      <c r="J4122">
        <f t="shared" si="193"/>
        <v>-76.134330000000006</v>
      </c>
    </row>
    <row r="4123" spans="1:10" x14ac:dyDescent="0.3">
      <c r="A4123">
        <v>20610</v>
      </c>
      <c r="B4123">
        <f t="shared" si="194"/>
        <v>5.7249999999999996</v>
      </c>
      <c r="F4123">
        <f t="shared" si="192"/>
        <v>0</v>
      </c>
      <c r="I4123">
        <v>-381.77744999999999</v>
      </c>
      <c r="J4123">
        <f t="shared" si="193"/>
        <v>-76.355490000000003</v>
      </c>
    </row>
    <row r="4124" spans="1:10" x14ac:dyDescent="0.3">
      <c r="A4124">
        <v>20620</v>
      </c>
      <c r="B4124">
        <f t="shared" si="194"/>
        <v>5.7277777777777779</v>
      </c>
      <c r="F4124">
        <f t="shared" si="192"/>
        <v>0</v>
      </c>
      <c r="I4124">
        <v>-381.50099999999998</v>
      </c>
      <c r="J4124">
        <f t="shared" si="193"/>
        <v>-76.30019999999999</v>
      </c>
    </row>
    <row r="4125" spans="1:10" x14ac:dyDescent="0.3">
      <c r="A4125">
        <v>20620</v>
      </c>
      <c r="B4125">
        <f t="shared" si="194"/>
        <v>5.7277777777777779</v>
      </c>
      <c r="F4125">
        <f t="shared" si="192"/>
        <v>0</v>
      </c>
      <c r="I4125">
        <v>-381.50099999999998</v>
      </c>
      <c r="J4125">
        <f t="shared" si="193"/>
        <v>-76.30019999999999</v>
      </c>
    </row>
    <row r="4126" spans="1:10" x14ac:dyDescent="0.3">
      <c r="A4126">
        <v>20630</v>
      </c>
      <c r="B4126">
        <f t="shared" si="194"/>
        <v>5.7305555555555552</v>
      </c>
      <c r="F4126">
        <f t="shared" si="192"/>
        <v>0</v>
      </c>
      <c r="I4126">
        <v>-381.22455000000002</v>
      </c>
      <c r="J4126">
        <f t="shared" si="193"/>
        <v>-76.244910000000004</v>
      </c>
    </row>
    <row r="4127" spans="1:10" x14ac:dyDescent="0.3">
      <c r="A4127">
        <v>20630</v>
      </c>
      <c r="B4127">
        <f t="shared" si="194"/>
        <v>5.7305555555555552</v>
      </c>
      <c r="F4127">
        <f t="shared" si="192"/>
        <v>0</v>
      </c>
      <c r="I4127">
        <v>-381.22455000000002</v>
      </c>
      <c r="J4127">
        <f t="shared" si="193"/>
        <v>-76.244910000000004</v>
      </c>
    </row>
    <row r="4128" spans="1:10" x14ac:dyDescent="0.3">
      <c r="A4128">
        <v>20640</v>
      </c>
      <c r="B4128">
        <f t="shared" si="194"/>
        <v>5.7333333333333334</v>
      </c>
      <c r="F4128">
        <f t="shared" si="192"/>
        <v>0</v>
      </c>
      <c r="I4128">
        <v>-380.94810000000001</v>
      </c>
      <c r="J4128">
        <f t="shared" si="193"/>
        <v>-76.189620000000005</v>
      </c>
    </row>
    <row r="4129" spans="1:10" x14ac:dyDescent="0.3">
      <c r="A4129">
        <v>20640</v>
      </c>
      <c r="B4129">
        <f t="shared" si="194"/>
        <v>5.7333333333333334</v>
      </c>
      <c r="F4129">
        <f t="shared" si="192"/>
        <v>0</v>
      </c>
      <c r="I4129">
        <v>-380.67165</v>
      </c>
      <c r="J4129">
        <f t="shared" si="193"/>
        <v>-76.134330000000006</v>
      </c>
    </row>
    <row r="4130" spans="1:10" x14ac:dyDescent="0.3">
      <c r="A4130">
        <v>20650</v>
      </c>
      <c r="B4130">
        <f t="shared" si="194"/>
        <v>5.7361111111111107</v>
      </c>
      <c r="F4130">
        <f t="shared" si="192"/>
        <v>0</v>
      </c>
      <c r="I4130">
        <v>-380.39519999999999</v>
      </c>
      <c r="J4130">
        <f t="shared" si="193"/>
        <v>-76.079039999999992</v>
      </c>
    </row>
    <row r="4131" spans="1:10" x14ac:dyDescent="0.3">
      <c r="A4131">
        <v>20650</v>
      </c>
      <c r="B4131">
        <f t="shared" si="194"/>
        <v>5.7361111111111107</v>
      </c>
      <c r="F4131">
        <f t="shared" si="192"/>
        <v>0</v>
      </c>
      <c r="I4131">
        <v>-381.22455000000002</v>
      </c>
      <c r="J4131">
        <f t="shared" si="193"/>
        <v>-76.244910000000004</v>
      </c>
    </row>
    <row r="4132" spans="1:10" x14ac:dyDescent="0.3">
      <c r="A4132">
        <v>20660</v>
      </c>
      <c r="B4132">
        <f t="shared" si="194"/>
        <v>5.7388888888888889</v>
      </c>
      <c r="F4132">
        <f t="shared" si="192"/>
        <v>0</v>
      </c>
      <c r="I4132">
        <v>-381.77744999999999</v>
      </c>
      <c r="J4132">
        <f t="shared" si="193"/>
        <v>-76.355490000000003</v>
      </c>
    </row>
    <row r="4133" spans="1:10" x14ac:dyDescent="0.3">
      <c r="A4133">
        <v>20660</v>
      </c>
      <c r="B4133">
        <f t="shared" si="194"/>
        <v>5.7388888888888889</v>
      </c>
      <c r="F4133">
        <f t="shared" si="192"/>
        <v>0</v>
      </c>
      <c r="I4133">
        <v>-381.77744999999999</v>
      </c>
      <c r="J4133">
        <f t="shared" si="193"/>
        <v>-76.355490000000003</v>
      </c>
    </row>
    <row r="4134" spans="1:10" x14ac:dyDescent="0.3">
      <c r="A4134">
        <v>20670</v>
      </c>
      <c r="B4134">
        <f t="shared" si="194"/>
        <v>5.7416666666666663</v>
      </c>
      <c r="F4134">
        <f t="shared" si="192"/>
        <v>0</v>
      </c>
      <c r="I4134">
        <v>-381.50099999999998</v>
      </c>
      <c r="J4134">
        <f t="shared" si="193"/>
        <v>-76.30019999999999</v>
      </c>
    </row>
    <row r="4135" spans="1:10" x14ac:dyDescent="0.3">
      <c r="A4135">
        <v>20670</v>
      </c>
      <c r="B4135">
        <f t="shared" si="194"/>
        <v>5.7416666666666663</v>
      </c>
      <c r="F4135">
        <f t="shared" si="192"/>
        <v>0</v>
      </c>
      <c r="I4135">
        <v>-381.22455000000002</v>
      </c>
      <c r="J4135">
        <f t="shared" si="193"/>
        <v>-76.244910000000004</v>
      </c>
    </row>
    <row r="4136" spans="1:10" x14ac:dyDescent="0.3">
      <c r="A4136">
        <v>20680</v>
      </c>
      <c r="B4136">
        <f t="shared" si="194"/>
        <v>5.7444444444444445</v>
      </c>
      <c r="F4136">
        <f t="shared" si="192"/>
        <v>0</v>
      </c>
      <c r="I4136">
        <v>-381.22455000000002</v>
      </c>
      <c r="J4136">
        <f t="shared" si="193"/>
        <v>-76.244910000000004</v>
      </c>
    </row>
    <row r="4137" spans="1:10" x14ac:dyDescent="0.3">
      <c r="A4137">
        <v>20680</v>
      </c>
      <c r="B4137">
        <f t="shared" si="194"/>
        <v>5.7444444444444445</v>
      </c>
      <c r="F4137">
        <f t="shared" si="192"/>
        <v>0</v>
      </c>
      <c r="I4137">
        <v>-380.67165</v>
      </c>
      <c r="J4137">
        <f t="shared" si="193"/>
        <v>-76.134330000000006</v>
      </c>
    </row>
    <row r="4138" spans="1:10" x14ac:dyDescent="0.3">
      <c r="A4138">
        <v>20690</v>
      </c>
      <c r="B4138">
        <f t="shared" si="194"/>
        <v>5.7472222222222218</v>
      </c>
      <c r="F4138">
        <f t="shared" si="192"/>
        <v>0</v>
      </c>
      <c r="I4138">
        <v>-380.67165</v>
      </c>
      <c r="J4138">
        <f t="shared" si="193"/>
        <v>-76.134330000000006</v>
      </c>
    </row>
    <row r="4139" spans="1:10" x14ac:dyDescent="0.3">
      <c r="A4139">
        <v>20690</v>
      </c>
      <c r="B4139">
        <f t="shared" si="194"/>
        <v>5.7472222222222218</v>
      </c>
      <c r="F4139">
        <f t="shared" si="192"/>
        <v>0</v>
      </c>
      <c r="I4139">
        <v>-380.67165</v>
      </c>
      <c r="J4139">
        <f t="shared" si="193"/>
        <v>-76.134330000000006</v>
      </c>
    </row>
    <row r="4140" spans="1:10" x14ac:dyDescent="0.3">
      <c r="A4140">
        <v>20700</v>
      </c>
      <c r="B4140">
        <f t="shared" si="194"/>
        <v>5.75</v>
      </c>
      <c r="F4140">
        <f t="shared" si="192"/>
        <v>0</v>
      </c>
      <c r="I4140">
        <v>-381.22455000000002</v>
      </c>
      <c r="J4140">
        <f t="shared" si="193"/>
        <v>-76.244910000000004</v>
      </c>
    </row>
    <row r="4141" spans="1:10" x14ac:dyDescent="0.3">
      <c r="A4141">
        <v>20700</v>
      </c>
      <c r="B4141">
        <f t="shared" si="194"/>
        <v>5.75</v>
      </c>
      <c r="F4141">
        <f t="shared" si="192"/>
        <v>0</v>
      </c>
      <c r="I4141">
        <v>-381.22455000000002</v>
      </c>
      <c r="J4141">
        <f t="shared" si="193"/>
        <v>-76.244910000000004</v>
      </c>
    </row>
    <row r="4142" spans="1:10" x14ac:dyDescent="0.3">
      <c r="A4142">
        <v>20710</v>
      </c>
      <c r="B4142">
        <f t="shared" si="194"/>
        <v>5.7527777777777782</v>
      </c>
      <c r="F4142">
        <f t="shared" si="192"/>
        <v>0</v>
      </c>
      <c r="I4142">
        <v>-380.67165</v>
      </c>
      <c r="J4142">
        <f t="shared" si="193"/>
        <v>-76.134330000000006</v>
      </c>
    </row>
    <row r="4143" spans="1:10" x14ac:dyDescent="0.3">
      <c r="A4143">
        <v>20710</v>
      </c>
      <c r="B4143">
        <f t="shared" si="194"/>
        <v>5.7527777777777782</v>
      </c>
      <c r="F4143">
        <f t="shared" si="192"/>
        <v>0</v>
      </c>
      <c r="I4143">
        <v>-380.94810000000001</v>
      </c>
      <c r="J4143">
        <f t="shared" si="193"/>
        <v>-76.189620000000005</v>
      </c>
    </row>
    <row r="4144" spans="1:10" x14ac:dyDescent="0.3">
      <c r="A4144">
        <v>20720</v>
      </c>
      <c r="B4144">
        <f t="shared" si="194"/>
        <v>5.7555555555555555</v>
      </c>
      <c r="F4144">
        <f t="shared" si="192"/>
        <v>0</v>
      </c>
      <c r="I4144">
        <v>-380.67165</v>
      </c>
      <c r="J4144">
        <f t="shared" si="193"/>
        <v>-76.134330000000006</v>
      </c>
    </row>
    <row r="4145" spans="1:10" x14ac:dyDescent="0.3">
      <c r="A4145">
        <v>20720</v>
      </c>
      <c r="B4145">
        <f t="shared" si="194"/>
        <v>5.7555555555555555</v>
      </c>
      <c r="F4145">
        <f t="shared" si="192"/>
        <v>0</v>
      </c>
      <c r="I4145">
        <v>-380.67165</v>
      </c>
      <c r="J4145">
        <f t="shared" si="193"/>
        <v>-76.134330000000006</v>
      </c>
    </row>
    <row r="4146" spans="1:10" x14ac:dyDescent="0.3">
      <c r="A4146">
        <v>20730</v>
      </c>
      <c r="B4146">
        <f t="shared" si="194"/>
        <v>5.7583333333333337</v>
      </c>
      <c r="F4146">
        <f t="shared" si="192"/>
        <v>0</v>
      </c>
      <c r="I4146">
        <v>-380.39519999999999</v>
      </c>
      <c r="J4146">
        <f t="shared" si="193"/>
        <v>-76.079039999999992</v>
      </c>
    </row>
    <row r="4147" spans="1:10" x14ac:dyDescent="0.3">
      <c r="A4147">
        <v>20730</v>
      </c>
      <c r="B4147">
        <f t="shared" si="194"/>
        <v>5.7583333333333337</v>
      </c>
      <c r="F4147">
        <f t="shared" si="192"/>
        <v>0</v>
      </c>
      <c r="I4147">
        <v>-380.67165</v>
      </c>
      <c r="J4147">
        <f t="shared" si="193"/>
        <v>-76.134330000000006</v>
      </c>
    </row>
    <row r="4148" spans="1:10" x14ac:dyDescent="0.3">
      <c r="A4148">
        <v>20740</v>
      </c>
      <c r="B4148">
        <f t="shared" si="194"/>
        <v>5.7611111111111111</v>
      </c>
      <c r="F4148">
        <f t="shared" si="192"/>
        <v>0</v>
      </c>
      <c r="I4148">
        <v>-381.22455000000002</v>
      </c>
      <c r="J4148">
        <f t="shared" si="193"/>
        <v>-76.244910000000004</v>
      </c>
    </row>
    <row r="4149" spans="1:10" x14ac:dyDescent="0.3">
      <c r="A4149">
        <v>20740</v>
      </c>
      <c r="B4149">
        <f t="shared" si="194"/>
        <v>5.7611111111111111</v>
      </c>
      <c r="F4149">
        <f t="shared" si="192"/>
        <v>0</v>
      </c>
      <c r="I4149">
        <v>-381.22455000000002</v>
      </c>
      <c r="J4149">
        <f t="shared" si="193"/>
        <v>-76.244910000000004</v>
      </c>
    </row>
    <row r="4150" spans="1:10" x14ac:dyDescent="0.3">
      <c r="A4150">
        <v>20750</v>
      </c>
      <c r="B4150">
        <f t="shared" si="194"/>
        <v>5.7638888888888893</v>
      </c>
      <c r="F4150">
        <f t="shared" si="192"/>
        <v>0</v>
      </c>
      <c r="I4150">
        <v>-380.94810000000001</v>
      </c>
      <c r="J4150">
        <f t="shared" si="193"/>
        <v>-76.189620000000005</v>
      </c>
    </row>
    <row r="4151" spans="1:10" x14ac:dyDescent="0.3">
      <c r="A4151">
        <v>20750</v>
      </c>
      <c r="B4151">
        <f t="shared" si="194"/>
        <v>5.7638888888888893</v>
      </c>
      <c r="F4151">
        <f t="shared" si="192"/>
        <v>0</v>
      </c>
      <c r="I4151">
        <v>-380.67165</v>
      </c>
      <c r="J4151">
        <f t="shared" si="193"/>
        <v>-76.134330000000006</v>
      </c>
    </row>
    <row r="4152" spans="1:10" x14ac:dyDescent="0.3">
      <c r="A4152">
        <v>20760</v>
      </c>
      <c r="B4152">
        <f t="shared" si="194"/>
        <v>5.7666666666666666</v>
      </c>
      <c r="F4152">
        <f t="shared" si="192"/>
        <v>0</v>
      </c>
      <c r="I4152">
        <v>-380.67165</v>
      </c>
      <c r="J4152">
        <f t="shared" si="193"/>
        <v>-76.134330000000006</v>
      </c>
    </row>
    <row r="4153" spans="1:10" x14ac:dyDescent="0.3">
      <c r="A4153">
        <v>20760</v>
      </c>
      <c r="B4153">
        <f t="shared" si="194"/>
        <v>5.7666666666666666</v>
      </c>
      <c r="F4153">
        <f t="shared" si="192"/>
        <v>0</v>
      </c>
      <c r="I4153">
        <v>-380.94810000000001</v>
      </c>
      <c r="J4153">
        <f t="shared" si="193"/>
        <v>-76.189620000000005</v>
      </c>
    </row>
    <row r="4154" spans="1:10" x14ac:dyDescent="0.3">
      <c r="A4154">
        <v>20770</v>
      </c>
      <c r="B4154">
        <f t="shared" si="194"/>
        <v>5.7694444444444448</v>
      </c>
      <c r="F4154">
        <f t="shared" si="192"/>
        <v>0</v>
      </c>
      <c r="I4154">
        <v>-380.67165</v>
      </c>
      <c r="J4154">
        <f t="shared" si="193"/>
        <v>-76.134330000000006</v>
      </c>
    </row>
    <row r="4155" spans="1:10" x14ac:dyDescent="0.3">
      <c r="A4155">
        <v>20770</v>
      </c>
      <c r="B4155">
        <f t="shared" si="194"/>
        <v>5.7694444444444448</v>
      </c>
      <c r="F4155">
        <f t="shared" si="192"/>
        <v>0</v>
      </c>
      <c r="I4155">
        <v>-380.39519999999999</v>
      </c>
      <c r="J4155">
        <f t="shared" si="193"/>
        <v>-76.079039999999992</v>
      </c>
    </row>
    <row r="4156" spans="1:10" x14ac:dyDescent="0.3">
      <c r="A4156">
        <v>20780</v>
      </c>
      <c r="B4156">
        <f t="shared" si="194"/>
        <v>5.7722222222222221</v>
      </c>
      <c r="F4156">
        <f t="shared" si="192"/>
        <v>0</v>
      </c>
      <c r="I4156">
        <v>-380.67165</v>
      </c>
      <c r="J4156">
        <f t="shared" si="193"/>
        <v>-76.134330000000006</v>
      </c>
    </row>
    <row r="4157" spans="1:10" x14ac:dyDescent="0.3">
      <c r="A4157">
        <v>20780</v>
      </c>
      <c r="B4157">
        <f t="shared" si="194"/>
        <v>5.7722222222222221</v>
      </c>
      <c r="F4157">
        <f t="shared" si="192"/>
        <v>0</v>
      </c>
      <c r="I4157">
        <v>-381.50099999999998</v>
      </c>
      <c r="J4157">
        <f t="shared" si="193"/>
        <v>-76.30019999999999</v>
      </c>
    </row>
    <row r="4158" spans="1:10" x14ac:dyDescent="0.3">
      <c r="A4158">
        <v>20790</v>
      </c>
      <c r="B4158">
        <f t="shared" si="194"/>
        <v>5.7750000000000004</v>
      </c>
      <c r="F4158">
        <f t="shared" si="192"/>
        <v>0</v>
      </c>
      <c r="I4158">
        <v>-380.94810000000001</v>
      </c>
      <c r="J4158">
        <f t="shared" si="193"/>
        <v>-76.189620000000005</v>
      </c>
    </row>
    <row r="4159" spans="1:10" x14ac:dyDescent="0.3">
      <c r="A4159">
        <v>20790</v>
      </c>
      <c r="B4159">
        <f t="shared" si="194"/>
        <v>5.7750000000000004</v>
      </c>
      <c r="F4159">
        <f t="shared" si="192"/>
        <v>0</v>
      </c>
      <c r="I4159">
        <v>-380.94810000000001</v>
      </c>
      <c r="J4159">
        <f t="shared" si="193"/>
        <v>-76.189620000000005</v>
      </c>
    </row>
    <row r="4160" spans="1:10" x14ac:dyDescent="0.3">
      <c r="A4160">
        <v>20800</v>
      </c>
      <c r="B4160">
        <f t="shared" si="194"/>
        <v>5.7777777777777777</v>
      </c>
      <c r="F4160">
        <f t="shared" si="192"/>
        <v>0</v>
      </c>
      <c r="I4160">
        <v>-380.39519999999999</v>
      </c>
      <c r="J4160">
        <f t="shared" si="193"/>
        <v>-76.079039999999992</v>
      </c>
    </row>
    <row r="4161" spans="1:10" x14ac:dyDescent="0.3">
      <c r="A4161">
        <v>20800</v>
      </c>
      <c r="B4161">
        <f t="shared" si="194"/>
        <v>5.7777777777777777</v>
      </c>
      <c r="F4161">
        <f t="shared" si="192"/>
        <v>0</v>
      </c>
      <c r="I4161">
        <v>-380.39519999999999</v>
      </c>
      <c r="J4161">
        <f t="shared" si="193"/>
        <v>-76.079039999999992</v>
      </c>
    </row>
    <row r="4162" spans="1:10" x14ac:dyDescent="0.3">
      <c r="A4162">
        <v>20810</v>
      </c>
      <c r="B4162">
        <f t="shared" si="194"/>
        <v>5.7805555555555559</v>
      </c>
      <c r="F4162">
        <f t="shared" si="192"/>
        <v>0</v>
      </c>
      <c r="I4162">
        <v>-380.11874999999998</v>
      </c>
      <c r="J4162">
        <f t="shared" si="193"/>
        <v>-76.023749999999993</v>
      </c>
    </row>
    <row r="4163" spans="1:10" x14ac:dyDescent="0.3">
      <c r="A4163">
        <v>20810</v>
      </c>
      <c r="B4163">
        <f t="shared" si="194"/>
        <v>5.7805555555555559</v>
      </c>
      <c r="F4163">
        <f t="shared" ref="F4163:F4226" si="195">C4163+D4163</f>
        <v>0</v>
      </c>
      <c r="I4163">
        <v>-380.39519999999999</v>
      </c>
      <c r="J4163">
        <f t="shared" ref="J4163:J4226" si="196">I4163/5</f>
        <v>-76.079039999999992</v>
      </c>
    </row>
    <row r="4164" spans="1:10" x14ac:dyDescent="0.3">
      <c r="A4164">
        <v>20820</v>
      </c>
      <c r="B4164">
        <f t="shared" ref="B4164:B4227" si="197">A4164/3600</f>
        <v>5.7833333333333332</v>
      </c>
      <c r="F4164">
        <f t="shared" si="195"/>
        <v>0</v>
      </c>
      <c r="I4164">
        <v>-379.84230000000002</v>
      </c>
      <c r="J4164">
        <f t="shared" si="196"/>
        <v>-75.968460000000007</v>
      </c>
    </row>
    <row r="4165" spans="1:10" x14ac:dyDescent="0.3">
      <c r="A4165">
        <v>20820</v>
      </c>
      <c r="B4165">
        <f t="shared" si="197"/>
        <v>5.7833333333333332</v>
      </c>
      <c r="F4165">
        <f t="shared" si="195"/>
        <v>0</v>
      </c>
      <c r="I4165">
        <v>-380.67165</v>
      </c>
      <c r="J4165">
        <f t="shared" si="196"/>
        <v>-76.134330000000006</v>
      </c>
    </row>
    <row r="4166" spans="1:10" x14ac:dyDescent="0.3">
      <c r="A4166">
        <v>20830</v>
      </c>
      <c r="B4166">
        <f t="shared" si="197"/>
        <v>5.7861111111111114</v>
      </c>
      <c r="F4166">
        <f t="shared" si="195"/>
        <v>0</v>
      </c>
      <c r="I4166">
        <v>-380.67165</v>
      </c>
      <c r="J4166">
        <f t="shared" si="196"/>
        <v>-76.134330000000006</v>
      </c>
    </row>
    <row r="4167" spans="1:10" x14ac:dyDescent="0.3">
      <c r="A4167">
        <v>20830</v>
      </c>
      <c r="B4167">
        <f t="shared" si="197"/>
        <v>5.7861111111111114</v>
      </c>
      <c r="F4167">
        <f t="shared" si="195"/>
        <v>0</v>
      </c>
      <c r="I4167">
        <v>-380.67165</v>
      </c>
      <c r="J4167">
        <f t="shared" si="196"/>
        <v>-76.134330000000006</v>
      </c>
    </row>
    <row r="4168" spans="1:10" x14ac:dyDescent="0.3">
      <c r="A4168">
        <v>20840</v>
      </c>
      <c r="B4168">
        <f t="shared" si="197"/>
        <v>5.7888888888888888</v>
      </c>
      <c r="F4168">
        <f t="shared" si="195"/>
        <v>0</v>
      </c>
      <c r="I4168">
        <v>-380.39519999999999</v>
      </c>
      <c r="J4168">
        <f t="shared" si="196"/>
        <v>-76.079039999999992</v>
      </c>
    </row>
    <row r="4169" spans="1:10" x14ac:dyDescent="0.3">
      <c r="A4169">
        <v>20840</v>
      </c>
      <c r="B4169">
        <f t="shared" si="197"/>
        <v>5.7888888888888888</v>
      </c>
      <c r="F4169">
        <f t="shared" si="195"/>
        <v>0</v>
      </c>
      <c r="I4169">
        <v>-380.39519999999999</v>
      </c>
      <c r="J4169">
        <f t="shared" si="196"/>
        <v>-76.079039999999992</v>
      </c>
    </row>
    <row r="4170" spans="1:10" x14ac:dyDescent="0.3">
      <c r="A4170">
        <v>20850</v>
      </c>
      <c r="B4170">
        <f t="shared" si="197"/>
        <v>5.791666666666667</v>
      </c>
      <c r="F4170">
        <f t="shared" si="195"/>
        <v>0</v>
      </c>
      <c r="I4170">
        <v>-380.11874999999998</v>
      </c>
      <c r="J4170">
        <f t="shared" si="196"/>
        <v>-76.023749999999993</v>
      </c>
    </row>
    <row r="4171" spans="1:10" x14ac:dyDescent="0.3">
      <c r="A4171">
        <v>20850</v>
      </c>
      <c r="B4171">
        <f t="shared" si="197"/>
        <v>5.791666666666667</v>
      </c>
      <c r="F4171">
        <f t="shared" si="195"/>
        <v>0</v>
      </c>
      <c r="I4171">
        <v>-379.84230000000002</v>
      </c>
      <c r="J4171">
        <f t="shared" si="196"/>
        <v>-75.968460000000007</v>
      </c>
    </row>
    <row r="4172" spans="1:10" x14ac:dyDescent="0.3">
      <c r="A4172">
        <v>20860</v>
      </c>
      <c r="B4172">
        <f t="shared" si="197"/>
        <v>5.7944444444444443</v>
      </c>
      <c r="F4172">
        <f t="shared" si="195"/>
        <v>0</v>
      </c>
      <c r="I4172">
        <v>-379.84230000000002</v>
      </c>
      <c r="J4172">
        <f t="shared" si="196"/>
        <v>-75.968460000000007</v>
      </c>
    </row>
    <row r="4173" spans="1:10" x14ac:dyDescent="0.3">
      <c r="A4173">
        <v>20860</v>
      </c>
      <c r="B4173">
        <f t="shared" si="197"/>
        <v>5.7944444444444443</v>
      </c>
      <c r="F4173">
        <f t="shared" si="195"/>
        <v>0</v>
      </c>
      <c r="I4173">
        <v>-380.11874999999998</v>
      </c>
      <c r="J4173">
        <f t="shared" si="196"/>
        <v>-76.023749999999993</v>
      </c>
    </row>
    <row r="4174" spans="1:10" x14ac:dyDescent="0.3">
      <c r="A4174">
        <v>20870</v>
      </c>
      <c r="B4174">
        <f t="shared" si="197"/>
        <v>5.7972222222222225</v>
      </c>
      <c r="F4174">
        <f t="shared" si="195"/>
        <v>0</v>
      </c>
      <c r="I4174">
        <v>-381.22455000000002</v>
      </c>
      <c r="J4174">
        <f t="shared" si="196"/>
        <v>-76.244910000000004</v>
      </c>
    </row>
    <row r="4175" spans="1:10" x14ac:dyDescent="0.3">
      <c r="A4175">
        <v>20870</v>
      </c>
      <c r="B4175">
        <f t="shared" si="197"/>
        <v>5.7972222222222225</v>
      </c>
      <c r="F4175">
        <f t="shared" si="195"/>
        <v>0</v>
      </c>
      <c r="I4175">
        <v>-380.39519999999999</v>
      </c>
      <c r="J4175">
        <f t="shared" si="196"/>
        <v>-76.079039999999992</v>
      </c>
    </row>
    <row r="4176" spans="1:10" x14ac:dyDescent="0.3">
      <c r="A4176">
        <v>20880</v>
      </c>
      <c r="B4176">
        <f t="shared" si="197"/>
        <v>5.8</v>
      </c>
      <c r="F4176">
        <f t="shared" si="195"/>
        <v>0</v>
      </c>
      <c r="I4176">
        <v>-380.67165</v>
      </c>
      <c r="J4176">
        <f t="shared" si="196"/>
        <v>-76.134330000000006</v>
      </c>
    </row>
    <row r="4177" spans="1:10" x14ac:dyDescent="0.3">
      <c r="A4177">
        <v>20880</v>
      </c>
      <c r="B4177">
        <f t="shared" si="197"/>
        <v>5.8</v>
      </c>
      <c r="F4177">
        <f t="shared" si="195"/>
        <v>0</v>
      </c>
      <c r="I4177">
        <v>-380.39519999999999</v>
      </c>
      <c r="J4177">
        <f t="shared" si="196"/>
        <v>-76.079039999999992</v>
      </c>
    </row>
    <row r="4178" spans="1:10" x14ac:dyDescent="0.3">
      <c r="A4178">
        <v>20890</v>
      </c>
      <c r="B4178">
        <f t="shared" si="197"/>
        <v>5.802777777777778</v>
      </c>
      <c r="F4178">
        <f t="shared" si="195"/>
        <v>0</v>
      </c>
      <c r="I4178">
        <v>-379.84230000000002</v>
      </c>
      <c r="J4178">
        <f t="shared" si="196"/>
        <v>-75.968460000000007</v>
      </c>
    </row>
    <row r="4179" spans="1:10" x14ac:dyDescent="0.3">
      <c r="A4179">
        <v>20890</v>
      </c>
      <c r="B4179">
        <f t="shared" si="197"/>
        <v>5.802777777777778</v>
      </c>
      <c r="F4179">
        <f t="shared" si="195"/>
        <v>0</v>
      </c>
      <c r="I4179">
        <v>-380.11874999999998</v>
      </c>
      <c r="J4179">
        <f t="shared" si="196"/>
        <v>-76.023749999999993</v>
      </c>
    </row>
    <row r="4180" spans="1:10" x14ac:dyDescent="0.3">
      <c r="A4180">
        <v>20900</v>
      </c>
      <c r="B4180">
        <f t="shared" si="197"/>
        <v>5.8055555555555554</v>
      </c>
      <c r="F4180">
        <f t="shared" si="195"/>
        <v>0</v>
      </c>
      <c r="I4180">
        <v>-379.84230000000002</v>
      </c>
      <c r="J4180">
        <f t="shared" si="196"/>
        <v>-75.968460000000007</v>
      </c>
    </row>
    <row r="4181" spans="1:10" x14ac:dyDescent="0.3">
      <c r="A4181">
        <v>20900</v>
      </c>
      <c r="B4181">
        <f t="shared" si="197"/>
        <v>5.8055555555555554</v>
      </c>
      <c r="F4181">
        <f t="shared" si="195"/>
        <v>0</v>
      </c>
      <c r="I4181">
        <v>-379.56585000000001</v>
      </c>
      <c r="J4181">
        <f t="shared" si="196"/>
        <v>-75.913170000000008</v>
      </c>
    </row>
    <row r="4182" spans="1:10" x14ac:dyDescent="0.3">
      <c r="A4182">
        <v>20910</v>
      </c>
      <c r="B4182">
        <f t="shared" si="197"/>
        <v>5.8083333333333336</v>
      </c>
      <c r="F4182">
        <f t="shared" si="195"/>
        <v>0</v>
      </c>
      <c r="I4182">
        <v>-380.39519999999999</v>
      </c>
      <c r="J4182">
        <f t="shared" si="196"/>
        <v>-76.079039999999992</v>
      </c>
    </row>
    <row r="4183" spans="1:10" x14ac:dyDescent="0.3">
      <c r="A4183">
        <v>20910</v>
      </c>
      <c r="B4183">
        <f t="shared" si="197"/>
        <v>5.8083333333333336</v>
      </c>
      <c r="F4183">
        <f t="shared" si="195"/>
        <v>0</v>
      </c>
      <c r="I4183">
        <v>-380.11874999999998</v>
      </c>
      <c r="J4183">
        <f t="shared" si="196"/>
        <v>-76.023749999999993</v>
      </c>
    </row>
    <row r="4184" spans="1:10" x14ac:dyDescent="0.3">
      <c r="A4184">
        <v>20920</v>
      </c>
      <c r="B4184">
        <f t="shared" si="197"/>
        <v>5.8111111111111109</v>
      </c>
      <c r="F4184">
        <f t="shared" si="195"/>
        <v>0</v>
      </c>
      <c r="I4184">
        <v>-380.11874999999998</v>
      </c>
      <c r="J4184">
        <f t="shared" si="196"/>
        <v>-76.023749999999993</v>
      </c>
    </row>
    <row r="4185" spans="1:10" x14ac:dyDescent="0.3">
      <c r="A4185">
        <v>20920</v>
      </c>
      <c r="B4185">
        <f t="shared" si="197"/>
        <v>5.8111111111111109</v>
      </c>
      <c r="F4185">
        <f t="shared" si="195"/>
        <v>0</v>
      </c>
      <c r="I4185">
        <v>-379.84230000000002</v>
      </c>
      <c r="J4185">
        <f t="shared" si="196"/>
        <v>-75.968460000000007</v>
      </c>
    </row>
    <row r="4186" spans="1:10" x14ac:dyDescent="0.3">
      <c r="A4186">
        <v>20930</v>
      </c>
      <c r="B4186">
        <f t="shared" si="197"/>
        <v>5.8138888888888891</v>
      </c>
      <c r="F4186">
        <f t="shared" si="195"/>
        <v>0</v>
      </c>
      <c r="I4186">
        <v>-379.84230000000002</v>
      </c>
      <c r="J4186">
        <f t="shared" si="196"/>
        <v>-75.968460000000007</v>
      </c>
    </row>
    <row r="4187" spans="1:10" x14ac:dyDescent="0.3">
      <c r="A4187">
        <v>20930</v>
      </c>
      <c r="B4187">
        <f t="shared" si="197"/>
        <v>5.8138888888888891</v>
      </c>
      <c r="F4187">
        <f t="shared" si="195"/>
        <v>0</v>
      </c>
      <c r="I4187">
        <v>-379.84230000000002</v>
      </c>
      <c r="J4187">
        <f t="shared" si="196"/>
        <v>-75.968460000000007</v>
      </c>
    </row>
    <row r="4188" spans="1:10" x14ac:dyDescent="0.3">
      <c r="A4188">
        <v>20940</v>
      </c>
      <c r="B4188">
        <f t="shared" si="197"/>
        <v>5.8166666666666664</v>
      </c>
      <c r="F4188">
        <f t="shared" si="195"/>
        <v>0</v>
      </c>
      <c r="I4188">
        <v>-379.84230000000002</v>
      </c>
      <c r="J4188">
        <f t="shared" si="196"/>
        <v>-75.968460000000007</v>
      </c>
    </row>
    <row r="4189" spans="1:10" x14ac:dyDescent="0.3">
      <c r="A4189">
        <v>20940</v>
      </c>
      <c r="B4189">
        <f t="shared" si="197"/>
        <v>5.8166666666666664</v>
      </c>
      <c r="F4189">
        <f t="shared" si="195"/>
        <v>0</v>
      </c>
      <c r="I4189">
        <v>-379.84230000000002</v>
      </c>
      <c r="J4189">
        <f t="shared" si="196"/>
        <v>-75.968460000000007</v>
      </c>
    </row>
    <row r="4190" spans="1:10" x14ac:dyDescent="0.3">
      <c r="A4190">
        <v>20950</v>
      </c>
      <c r="B4190">
        <f t="shared" si="197"/>
        <v>5.8194444444444446</v>
      </c>
      <c r="F4190">
        <f t="shared" si="195"/>
        <v>0</v>
      </c>
      <c r="I4190">
        <v>-380.11874999999998</v>
      </c>
      <c r="J4190">
        <f t="shared" si="196"/>
        <v>-76.023749999999993</v>
      </c>
    </row>
    <row r="4191" spans="1:10" x14ac:dyDescent="0.3">
      <c r="A4191">
        <v>20950</v>
      </c>
      <c r="B4191">
        <f t="shared" si="197"/>
        <v>5.8194444444444446</v>
      </c>
      <c r="F4191">
        <f t="shared" si="195"/>
        <v>0</v>
      </c>
      <c r="I4191">
        <v>-380.67165</v>
      </c>
      <c r="J4191">
        <f t="shared" si="196"/>
        <v>-76.134330000000006</v>
      </c>
    </row>
    <row r="4192" spans="1:10" x14ac:dyDescent="0.3">
      <c r="A4192">
        <v>20960</v>
      </c>
      <c r="B4192">
        <f t="shared" si="197"/>
        <v>5.822222222222222</v>
      </c>
      <c r="F4192">
        <f t="shared" si="195"/>
        <v>0</v>
      </c>
      <c r="I4192">
        <v>-380.39519999999999</v>
      </c>
      <c r="J4192">
        <f t="shared" si="196"/>
        <v>-76.079039999999992</v>
      </c>
    </row>
    <row r="4193" spans="1:10" x14ac:dyDescent="0.3">
      <c r="A4193">
        <v>20960</v>
      </c>
      <c r="B4193">
        <f t="shared" si="197"/>
        <v>5.822222222222222</v>
      </c>
      <c r="F4193">
        <f t="shared" si="195"/>
        <v>0</v>
      </c>
      <c r="I4193">
        <v>-379.84230000000002</v>
      </c>
      <c r="J4193">
        <f t="shared" si="196"/>
        <v>-75.968460000000007</v>
      </c>
    </row>
    <row r="4194" spans="1:10" x14ac:dyDescent="0.3">
      <c r="A4194">
        <v>20970</v>
      </c>
      <c r="B4194">
        <f t="shared" si="197"/>
        <v>5.8250000000000002</v>
      </c>
      <c r="F4194">
        <f t="shared" si="195"/>
        <v>0</v>
      </c>
      <c r="I4194">
        <v>-379.84230000000002</v>
      </c>
      <c r="J4194">
        <f t="shared" si="196"/>
        <v>-75.968460000000007</v>
      </c>
    </row>
    <row r="4195" spans="1:10" x14ac:dyDescent="0.3">
      <c r="A4195">
        <v>20970</v>
      </c>
      <c r="B4195">
        <f t="shared" si="197"/>
        <v>5.8250000000000002</v>
      </c>
      <c r="F4195">
        <f t="shared" si="195"/>
        <v>0</v>
      </c>
      <c r="I4195">
        <v>-380.11874999999998</v>
      </c>
      <c r="J4195">
        <f t="shared" si="196"/>
        <v>-76.023749999999993</v>
      </c>
    </row>
    <row r="4196" spans="1:10" x14ac:dyDescent="0.3">
      <c r="A4196">
        <v>20980</v>
      </c>
      <c r="B4196">
        <f t="shared" si="197"/>
        <v>5.8277777777777775</v>
      </c>
      <c r="F4196">
        <f t="shared" si="195"/>
        <v>0</v>
      </c>
      <c r="I4196">
        <v>-379.84230000000002</v>
      </c>
      <c r="J4196">
        <f t="shared" si="196"/>
        <v>-75.968460000000007</v>
      </c>
    </row>
    <row r="4197" spans="1:10" x14ac:dyDescent="0.3">
      <c r="A4197">
        <v>20980</v>
      </c>
      <c r="B4197">
        <f t="shared" si="197"/>
        <v>5.8277777777777775</v>
      </c>
      <c r="F4197">
        <f t="shared" si="195"/>
        <v>0</v>
      </c>
      <c r="I4197">
        <v>-379.56585000000001</v>
      </c>
      <c r="J4197">
        <f t="shared" si="196"/>
        <v>-75.913170000000008</v>
      </c>
    </row>
    <row r="4198" spans="1:10" x14ac:dyDescent="0.3">
      <c r="A4198">
        <v>20990</v>
      </c>
      <c r="B4198">
        <f t="shared" si="197"/>
        <v>5.8305555555555557</v>
      </c>
      <c r="F4198">
        <f t="shared" si="195"/>
        <v>0</v>
      </c>
      <c r="I4198">
        <v>-379.56585000000001</v>
      </c>
      <c r="J4198">
        <f t="shared" si="196"/>
        <v>-75.913170000000008</v>
      </c>
    </row>
    <row r="4199" spans="1:10" x14ac:dyDescent="0.3">
      <c r="A4199">
        <v>20990</v>
      </c>
      <c r="B4199">
        <f t="shared" si="197"/>
        <v>5.8305555555555557</v>
      </c>
      <c r="F4199">
        <f t="shared" si="195"/>
        <v>0</v>
      </c>
      <c r="I4199">
        <v>-380.67165</v>
      </c>
      <c r="J4199">
        <f t="shared" si="196"/>
        <v>-76.134330000000006</v>
      </c>
    </row>
    <row r="4200" spans="1:10" x14ac:dyDescent="0.3">
      <c r="A4200">
        <v>21000</v>
      </c>
      <c r="B4200">
        <f t="shared" si="197"/>
        <v>5.833333333333333</v>
      </c>
      <c r="F4200">
        <f t="shared" si="195"/>
        <v>0</v>
      </c>
      <c r="I4200">
        <v>-380.11874999999998</v>
      </c>
      <c r="J4200">
        <f t="shared" si="196"/>
        <v>-76.023749999999993</v>
      </c>
    </row>
    <row r="4201" spans="1:10" x14ac:dyDescent="0.3">
      <c r="A4201">
        <v>21000</v>
      </c>
      <c r="B4201">
        <f t="shared" si="197"/>
        <v>5.833333333333333</v>
      </c>
      <c r="F4201">
        <f t="shared" si="195"/>
        <v>0</v>
      </c>
      <c r="I4201">
        <v>-379.84230000000002</v>
      </c>
      <c r="J4201">
        <f t="shared" si="196"/>
        <v>-75.968460000000007</v>
      </c>
    </row>
    <row r="4202" spans="1:10" x14ac:dyDescent="0.3">
      <c r="A4202">
        <v>21010</v>
      </c>
      <c r="B4202">
        <f t="shared" si="197"/>
        <v>5.8361111111111112</v>
      </c>
      <c r="F4202">
        <f t="shared" si="195"/>
        <v>0</v>
      </c>
      <c r="I4202">
        <v>-379.84230000000002</v>
      </c>
      <c r="J4202">
        <f t="shared" si="196"/>
        <v>-75.968460000000007</v>
      </c>
    </row>
    <row r="4203" spans="1:10" x14ac:dyDescent="0.3">
      <c r="A4203">
        <v>21010</v>
      </c>
      <c r="B4203">
        <f t="shared" si="197"/>
        <v>5.8361111111111112</v>
      </c>
      <c r="F4203">
        <f t="shared" si="195"/>
        <v>0</v>
      </c>
      <c r="I4203">
        <v>-379.56585000000001</v>
      </c>
      <c r="J4203">
        <f t="shared" si="196"/>
        <v>-75.913170000000008</v>
      </c>
    </row>
    <row r="4204" spans="1:10" x14ac:dyDescent="0.3">
      <c r="A4204">
        <v>21020</v>
      </c>
      <c r="B4204">
        <f t="shared" si="197"/>
        <v>5.8388888888888886</v>
      </c>
      <c r="F4204">
        <f t="shared" si="195"/>
        <v>0</v>
      </c>
      <c r="I4204">
        <v>-379.56585000000001</v>
      </c>
      <c r="J4204">
        <f t="shared" si="196"/>
        <v>-75.913170000000008</v>
      </c>
    </row>
    <row r="4205" spans="1:10" x14ac:dyDescent="0.3">
      <c r="A4205">
        <v>21020</v>
      </c>
      <c r="B4205">
        <f t="shared" si="197"/>
        <v>5.8388888888888886</v>
      </c>
      <c r="F4205">
        <f t="shared" si="195"/>
        <v>0</v>
      </c>
      <c r="I4205">
        <v>-379.56585000000001</v>
      </c>
      <c r="J4205">
        <f t="shared" si="196"/>
        <v>-75.913170000000008</v>
      </c>
    </row>
    <row r="4206" spans="1:10" x14ac:dyDescent="0.3">
      <c r="A4206">
        <v>21030</v>
      </c>
      <c r="B4206">
        <f t="shared" si="197"/>
        <v>5.8416666666666668</v>
      </c>
      <c r="F4206">
        <f t="shared" si="195"/>
        <v>0</v>
      </c>
      <c r="I4206">
        <v>-379.2894</v>
      </c>
      <c r="J4206">
        <f t="shared" si="196"/>
        <v>-75.857879999999994</v>
      </c>
    </row>
    <row r="4207" spans="1:10" x14ac:dyDescent="0.3">
      <c r="A4207">
        <v>21030</v>
      </c>
      <c r="B4207">
        <f t="shared" si="197"/>
        <v>5.8416666666666668</v>
      </c>
      <c r="F4207">
        <f t="shared" si="195"/>
        <v>0</v>
      </c>
      <c r="I4207">
        <v>-379.84230000000002</v>
      </c>
      <c r="J4207">
        <f t="shared" si="196"/>
        <v>-75.968460000000007</v>
      </c>
    </row>
    <row r="4208" spans="1:10" x14ac:dyDescent="0.3">
      <c r="A4208">
        <v>21040</v>
      </c>
      <c r="B4208">
        <f t="shared" si="197"/>
        <v>5.8444444444444441</v>
      </c>
      <c r="F4208">
        <f t="shared" si="195"/>
        <v>0</v>
      </c>
      <c r="I4208">
        <v>-380.11874999999998</v>
      </c>
      <c r="J4208">
        <f t="shared" si="196"/>
        <v>-76.023749999999993</v>
      </c>
    </row>
    <row r="4209" spans="1:10" x14ac:dyDescent="0.3">
      <c r="A4209">
        <v>21040</v>
      </c>
      <c r="B4209">
        <f t="shared" si="197"/>
        <v>5.8444444444444441</v>
      </c>
      <c r="F4209">
        <f t="shared" si="195"/>
        <v>0</v>
      </c>
      <c r="I4209">
        <v>-380.11874999999998</v>
      </c>
      <c r="J4209">
        <f t="shared" si="196"/>
        <v>-76.023749999999993</v>
      </c>
    </row>
    <row r="4210" spans="1:10" x14ac:dyDescent="0.3">
      <c r="A4210">
        <v>21050</v>
      </c>
      <c r="B4210">
        <f t="shared" si="197"/>
        <v>5.8472222222222223</v>
      </c>
      <c r="F4210">
        <f t="shared" si="195"/>
        <v>0</v>
      </c>
      <c r="I4210">
        <v>-379.56585000000001</v>
      </c>
      <c r="J4210">
        <f t="shared" si="196"/>
        <v>-75.913170000000008</v>
      </c>
    </row>
    <row r="4211" spans="1:10" x14ac:dyDescent="0.3">
      <c r="A4211">
        <v>21050</v>
      </c>
      <c r="B4211">
        <f t="shared" si="197"/>
        <v>5.8472222222222223</v>
      </c>
      <c r="F4211">
        <f t="shared" si="195"/>
        <v>0</v>
      </c>
      <c r="I4211">
        <v>-379.56585000000001</v>
      </c>
      <c r="J4211">
        <f t="shared" si="196"/>
        <v>-75.913170000000008</v>
      </c>
    </row>
    <row r="4212" spans="1:10" x14ac:dyDescent="0.3">
      <c r="A4212">
        <v>21060</v>
      </c>
      <c r="B4212">
        <f t="shared" si="197"/>
        <v>5.85</v>
      </c>
      <c r="F4212">
        <f t="shared" si="195"/>
        <v>0</v>
      </c>
      <c r="I4212">
        <v>-379.56585000000001</v>
      </c>
      <c r="J4212">
        <f t="shared" si="196"/>
        <v>-75.913170000000008</v>
      </c>
    </row>
    <row r="4213" spans="1:10" x14ac:dyDescent="0.3">
      <c r="A4213">
        <v>21060</v>
      </c>
      <c r="B4213">
        <f t="shared" si="197"/>
        <v>5.85</v>
      </c>
      <c r="F4213">
        <f t="shared" si="195"/>
        <v>0</v>
      </c>
      <c r="I4213">
        <v>-379.2894</v>
      </c>
      <c r="J4213">
        <f t="shared" si="196"/>
        <v>-75.857879999999994</v>
      </c>
    </row>
    <row r="4214" spans="1:10" x14ac:dyDescent="0.3">
      <c r="A4214">
        <v>21070</v>
      </c>
      <c r="B4214">
        <f t="shared" si="197"/>
        <v>5.8527777777777779</v>
      </c>
      <c r="F4214">
        <f t="shared" si="195"/>
        <v>0</v>
      </c>
      <c r="I4214">
        <v>-379.2894</v>
      </c>
      <c r="J4214">
        <f t="shared" si="196"/>
        <v>-75.857879999999994</v>
      </c>
    </row>
    <row r="4215" spans="1:10" x14ac:dyDescent="0.3">
      <c r="A4215">
        <v>21070</v>
      </c>
      <c r="B4215">
        <f t="shared" si="197"/>
        <v>5.8527777777777779</v>
      </c>
      <c r="F4215">
        <f t="shared" si="195"/>
        <v>0</v>
      </c>
      <c r="I4215">
        <v>-379.84230000000002</v>
      </c>
      <c r="J4215">
        <f t="shared" si="196"/>
        <v>-75.968460000000007</v>
      </c>
    </row>
    <row r="4216" spans="1:10" x14ac:dyDescent="0.3">
      <c r="A4216">
        <v>21080</v>
      </c>
      <c r="B4216">
        <f t="shared" si="197"/>
        <v>5.8555555555555552</v>
      </c>
      <c r="F4216">
        <f t="shared" si="195"/>
        <v>0</v>
      </c>
      <c r="I4216">
        <v>-380.39519999999999</v>
      </c>
      <c r="J4216">
        <f t="shared" si="196"/>
        <v>-76.079039999999992</v>
      </c>
    </row>
    <row r="4217" spans="1:10" x14ac:dyDescent="0.3">
      <c r="A4217">
        <v>21080</v>
      </c>
      <c r="B4217">
        <f t="shared" si="197"/>
        <v>5.8555555555555552</v>
      </c>
      <c r="F4217">
        <f t="shared" si="195"/>
        <v>0</v>
      </c>
      <c r="I4217">
        <v>-380.11874999999998</v>
      </c>
      <c r="J4217">
        <f t="shared" si="196"/>
        <v>-76.023749999999993</v>
      </c>
    </row>
    <row r="4218" spans="1:10" x14ac:dyDescent="0.3">
      <c r="A4218">
        <v>21090</v>
      </c>
      <c r="B4218">
        <f t="shared" si="197"/>
        <v>5.8583333333333334</v>
      </c>
      <c r="F4218">
        <f t="shared" si="195"/>
        <v>0</v>
      </c>
      <c r="I4218">
        <v>-379.84230000000002</v>
      </c>
      <c r="J4218">
        <f t="shared" si="196"/>
        <v>-75.968460000000007</v>
      </c>
    </row>
    <row r="4219" spans="1:10" x14ac:dyDescent="0.3">
      <c r="A4219">
        <v>21090</v>
      </c>
      <c r="B4219">
        <f t="shared" si="197"/>
        <v>5.8583333333333334</v>
      </c>
      <c r="F4219">
        <f t="shared" si="195"/>
        <v>0</v>
      </c>
      <c r="I4219">
        <v>-379.56585000000001</v>
      </c>
      <c r="J4219">
        <f t="shared" si="196"/>
        <v>-75.913170000000008</v>
      </c>
    </row>
    <row r="4220" spans="1:10" x14ac:dyDescent="0.3">
      <c r="A4220">
        <v>21100</v>
      </c>
      <c r="B4220">
        <f t="shared" si="197"/>
        <v>5.8611111111111107</v>
      </c>
      <c r="F4220">
        <f t="shared" si="195"/>
        <v>0</v>
      </c>
      <c r="I4220">
        <v>-379.2894</v>
      </c>
      <c r="J4220">
        <f t="shared" si="196"/>
        <v>-75.857879999999994</v>
      </c>
    </row>
    <row r="4221" spans="1:10" x14ac:dyDescent="0.3">
      <c r="A4221">
        <v>21100</v>
      </c>
      <c r="B4221">
        <f t="shared" si="197"/>
        <v>5.8611111111111107</v>
      </c>
      <c r="F4221">
        <f t="shared" si="195"/>
        <v>0</v>
      </c>
      <c r="I4221">
        <v>-379.56585000000001</v>
      </c>
      <c r="J4221">
        <f t="shared" si="196"/>
        <v>-75.913170000000008</v>
      </c>
    </row>
    <row r="4222" spans="1:10" x14ac:dyDescent="0.3">
      <c r="A4222">
        <v>21110</v>
      </c>
      <c r="B4222">
        <f t="shared" si="197"/>
        <v>5.8638888888888889</v>
      </c>
      <c r="F4222">
        <f t="shared" si="195"/>
        <v>0</v>
      </c>
      <c r="I4222">
        <v>-379.56585000000001</v>
      </c>
      <c r="J4222">
        <f t="shared" si="196"/>
        <v>-75.913170000000008</v>
      </c>
    </row>
    <row r="4223" spans="1:10" x14ac:dyDescent="0.3">
      <c r="A4223">
        <v>21110</v>
      </c>
      <c r="B4223">
        <f t="shared" si="197"/>
        <v>5.8638888888888889</v>
      </c>
      <c r="F4223">
        <f t="shared" si="195"/>
        <v>0</v>
      </c>
      <c r="I4223">
        <v>-379.01294999999999</v>
      </c>
      <c r="J4223">
        <f t="shared" si="196"/>
        <v>-75.802589999999995</v>
      </c>
    </row>
    <row r="4224" spans="1:10" x14ac:dyDescent="0.3">
      <c r="A4224">
        <v>21120</v>
      </c>
      <c r="B4224">
        <f t="shared" si="197"/>
        <v>5.8666666666666663</v>
      </c>
      <c r="F4224">
        <f t="shared" si="195"/>
        <v>0</v>
      </c>
      <c r="I4224">
        <v>-380.39519999999999</v>
      </c>
      <c r="J4224">
        <f t="shared" si="196"/>
        <v>-76.079039999999992</v>
      </c>
    </row>
    <row r="4225" spans="1:10" x14ac:dyDescent="0.3">
      <c r="A4225">
        <v>21120</v>
      </c>
      <c r="B4225">
        <f t="shared" si="197"/>
        <v>5.8666666666666663</v>
      </c>
      <c r="F4225">
        <f t="shared" si="195"/>
        <v>0</v>
      </c>
      <c r="I4225">
        <v>-380.11874999999998</v>
      </c>
      <c r="J4225">
        <f t="shared" si="196"/>
        <v>-76.023749999999993</v>
      </c>
    </row>
    <row r="4226" spans="1:10" x14ac:dyDescent="0.3">
      <c r="A4226">
        <v>21130</v>
      </c>
      <c r="B4226">
        <f t="shared" si="197"/>
        <v>5.8694444444444445</v>
      </c>
      <c r="F4226">
        <f t="shared" si="195"/>
        <v>0</v>
      </c>
      <c r="I4226">
        <v>-380.39519999999999</v>
      </c>
      <c r="J4226">
        <f t="shared" si="196"/>
        <v>-76.079039999999992</v>
      </c>
    </row>
    <row r="4227" spans="1:10" x14ac:dyDescent="0.3">
      <c r="A4227">
        <v>21130</v>
      </c>
      <c r="B4227">
        <f t="shared" si="197"/>
        <v>5.8694444444444445</v>
      </c>
      <c r="F4227">
        <f t="shared" ref="F4227:F4290" si="198">C4227+D4227</f>
        <v>0</v>
      </c>
      <c r="I4227">
        <v>-380.11874999999998</v>
      </c>
      <c r="J4227">
        <f t="shared" ref="J4227:J4290" si="199">I4227/5</f>
        <v>-76.023749999999993</v>
      </c>
    </row>
    <row r="4228" spans="1:10" x14ac:dyDescent="0.3">
      <c r="A4228">
        <v>21140</v>
      </c>
      <c r="B4228">
        <f t="shared" ref="B4228:B4291" si="200">A4228/3600</f>
        <v>5.8722222222222218</v>
      </c>
      <c r="F4228">
        <f t="shared" si="198"/>
        <v>0</v>
      </c>
      <c r="I4228">
        <v>-379.84230000000002</v>
      </c>
      <c r="J4228">
        <f t="shared" si="199"/>
        <v>-75.968460000000007</v>
      </c>
    </row>
    <row r="4229" spans="1:10" x14ac:dyDescent="0.3">
      <c r="A4229">
        <v>21140</v>
      </c>
      <c r="B4229">
        <f t="shared" si="200"/>
        <v>5.8722222222222218</v>
      </c>
      <c r="F4229">
        <f t="shared" si="198"/>
        <v>0</v>
      </c>
      <c r="I4229">
        <v>-379.84230000000002</v>
      </c>
      <c r="J4229">
        <f t="shared" si="199"/>
        <v>-75.968460000000007</v>
      </c>
    </row>
    <row r="4230" spans="1:10" x14ac:dyDescent="0.3">
      <c r="A4230">
        <v>21150</v>
      </c>
      <c r="B4230">
        <f t="shared" si="200"/>
        <v>5.875</v>
      </c>
      <c r="F4230">
        <f t="shared" si="198"/>
        <v>0</v>
      </c>
      <c r="I4230">
        <v>-379.2894</v>
      </c>
      <c r="J4230">
        <f t="shared" si="199"/>
        <v>-75.857879999999994</v>
      </c>
    </row>
    <row r="4231" spans="1:10" x14ac:dyDescent="0.3">
      <c r="A4231">
        <v>21150</v>
      </c>
      <c r="B4231">
        <f t="shared" si="200"/>
        <v>5.875</v>
      </c>
      <c r="F4231">
        <f t="shared" si="198"/>
        <v>0</v>
      </c>
      <c r="I4231">
        <v>-378.73649999999998</v>
      </c>
      <c r="J4231">
        <f t="shared" si="199"/>
        <v>-75.747299999999996</v>
      </c>
    </row>
    <row r="4232" spans="1:10" x14ac:dyDescent="0.3">
      <c r="A4232">
        <v>21160</v>
      </c>
      <c r="B4232">
        <f t="shared" si="200"/>
        <v>5.8777777777777782</v>
      </c>
      <c r="F4232">
        <f t="shared" si="198"/>
        <v>0</v>
      </c>
      <c r="I4232">
        <v>-379.2894</v>
      </c>
      <c r="J4232">
        <f t="shared" si="199"/>
        <v>-75.857879999999994</v>
      </c>
    </row>
    <row r="4233" spans="1:10" x14ac:dyDescent="0.3">
      <c r="A4233">
        <v>21160</v>
      </c>
      <c r="B4233">
        <f t="shared" si="200"/>
        <v>5.8777777777777782</v>
      </c>
      <c r="F4233">
        <f t="shared" si="198"/>
        <v>0</v>
      </c>
      <c r="I4233">
        <v>-380.39519999999999</v>
      </c>
      <c r="J4233">
        <f t="shared" si="199"/>
        <v>-76.079039999999992</v>
      </c>
    </row>
    <row r="4234" spans="1:10" x14ac:dyDescent="0.3">
      <c r="A4234">
        <v>21170</v>
      </c>
      <c r="B4234">
        <f t="shared" si="200"/>
        <v>5.8805555555555555</v>
      </c>
      <c r="F4234">
        <f t="shared" si="198"/>
        <v>0</v>
      </c>
      <c r="I4234">
        <v>-379.56585000000001</v>
      </c>
      <c r="J4234">
        <f t="shared" si="199"/>
        <v>-75.913170000000008</v>
      </c>
    </row>
    <row r="4235" spans="1:10" x14ac:dyDescent="0.3">
      <c r="A4235">
        <v>21170</v>
      </c>
      <c r="B4235">
        <f t="shared" si="200"/>
        <v>5.8805555555555555</v>
      </c>
      <c r="F4235">
        <f t="shared" si="198"/>
        <v>0</v>
      </c>
      <c r="I4235">
        <v>-379.2894</v>
      </c>
      <c r="J4235">
        <f t="shared" si="199"/>
        <v>-75.857879999999994</v>
      </c>
    </row>
    <row r="4236" spans="1:10" x14ac:dyDescent="0.3">
      <c r="A4236">
        <v>21180</v>
      </c>
      <c r="B4236">
        <f t="shared" si="200"/>
        <v>5.8833333333333337</v>
      </c>
      <c r="F4236">
        <f t="shared" si="198"/>
        <v>0</v>
      </c>
      <c r="I4236">
        <v>-379.56585000000001</v>
      </c>
      <c r="J4236">
        <f t="shared" si="199"/>
        <v>-75.913170000000008</v>
      </c>
    </row>
    <row r="4237" spans="1:10" x14ac:dyDescent="0.3">
      <c r="A4237">
        <v>21180</v>
      </c>
      <c r="B4237">
        <f t="shared" si="200"/>
        <v>5.8833333333333337</v>
      </c>
      <c r="F4237">
        <f t="shared" si="198"/>
        <v>0</v>
      </c>
      <c r="I4237">
        <v>-379.2894</v>
      </c>
      <c r="J4237">
        <f t="shared" si="199"/>
        <v>-75.857879999999994</v>
      </c>
    </row>
    <row r="4238" spans="1:10" x14ac:dyDescent="0.3">
      <c r="A4238">
        <v>21190</v>
      </c>
      <c r="B4238">
        <f t="shared" si="200"/>
        <v>5.8861111111111111</v>
      </c>
      <c r="F4238">
        <f t="shared" si="198"/>
        <v>0</v>
      </c>
      <c r="I4238">
        <v>-379.01294999999999</v>
      </c>
      <c r="J4238">
        <f t="shared" si="199"/>
        <v>-75.802589999999995</v>
      </c>
    </row>
    <row r="4239" spans="1:10" x14ac:dyDescent="0.3">
      <c r="A4239">
        <v>21190</v>
      </c>
      <c r="B4239">
        <f t="shared" si="200"/>
        <v>5.8861111111111111</v>
      </c>
      <c r="F4239">
        <f t="shared" si="198"/>
        <v>0</v>
      </c>
      <c r="I4239">
        <v>-379.01294999999999</v>
      </c>
      <c r="J4239">
        <f t="shared" si="199"/>
        <v>-75.802589999999995</v>
      </c>
    </row>
    <row r="4240" spans="1:10" x14ac:dyDescent="0.3">
      <c r="A4240">
        <v>21200</v>
      </c>
      <c r="B4240">
        <f t="shared" si="200"/>
        <v>5.8888888888888893</v>
      </c>
      <c r="F4240">
        <f t="shared" si="198"/>
        <v>0</v>
      </c>
      <c r="I4240">
        <v>-379.01294999999999</v>
      </c>
      <c r="J4240">
        <f t="shared" si="199"/>
        <v>-75.802589999999995</v>
      </c>
    </row>
    <row r="4241" spans="1:10" x14ac:dyDescent="0.3">
      <c r="A4241">
        <v>21200</v>
      </c>
      <c r="B4241">
        <f t="shared" si="200"/>
        <v>5.8888888888888893</v>
      </c>
      <c r="F4241">
        <f t="shared" si="198"/>
        <v>0</v>
      </c>
      <c r="I4241">
        <v>-379.56585000000001</v>
      </c>
      <c r="J4241">
        <f t="shared" si="199"/>
        <v>-75.913170000000008</v>
      </c>
    </row>
    <row r="4242" spans="1:10" x14ac:dyDescent="0.3">
      <c r="A4242">
        <v>21210</v>
      </c>
      <c r="B4242">
        <f t="shared" si="200"/>
        <v>5.8916666666666666</v>
      </c>
      <c r="F4242">
        <f t="shared" si="198"/>
        <v>0</v>
      </c>
      <c r="I4242">
        <v>-380.11874999999998</v>
      </c>
      <c r="J4242">
        <f t="shared" si="199"/>
        <v>-76.023749999999993</v>
      </c>
    </row>
    <row r="4243" spans="1:10" x14ac:dyDescent="0.3">
      <c r="A4243">
        <v>21210</v>
      </c>
      <c r="B4243">
        <f t="shared" si="200"/>
        <v>5.8916666666666666</v>
      </c>
      <c r="F4243">
        <f t="shared" si="198"/>
        <v>0</v>
      </c>
      <c r="I4243">
        <v>-379.2894</v>
      </c>
      <c r="J4243">
        <f t="shared" si="199"/>
        <v>-75.857879999999994</v>
      </c>
    </row>
    <row r="4244" spans="1:10" x14ac:dyDescent="0.3">
      <c r="A4244">
        <v>21220</v>
      </c>
      <c r="B4244">
        <f t="shared" si="200"/>
        <v>5.8944444444444448</v>
      </c>
      <c r="F4244">
        <f t="shared" si="198"/>
        <v>0</v>
      </c>
      <c r="I4244">
        <v>-379.01294999999999</v>
      </c>
      <c r="J4244">
        <f t="shared" si="199"/>
        <v>-75.802589999999995</v>
      </c>
    </row>
    <row r="4245" spans="1:10" x14ac:dyDescent="0.3">
      <c r="A4245">
        <v>21220</v>
      </c>
      <c r="B4245">
        <f t="shared" si="200"/>
        <v>5.8944444444444448</v>
      </c>
      <c r="F4245">
        <f t="shared" si="198"/>
        <v>0</v>
      </c>
      <c r="I4245">
        <v>-379.2894</v>
      </c>
      <c r="J4245">
        <f t="shared" si="199"/>
        <v>-75.857879999999994</v>
      </c>
    </row>
    <row r="4246" spans="1:10" x14ac:dyDescent="0.3">
      <c r="A4246">
        <v>21230</v>
      </c>
      <c r="B4246">
        <f t="shared" si="200"/>
        <v>5.8972222222222221</v>
      </c>
      <c r="F4246">
        <f t="shared" si="198"/>
        <v>0</v>
      </c>
      <c r="I4246">
        <v>-379.2894</v>
      </c>
      <c r="J4246">
        <f t="shared" si="199"/>
        <v>-75.857879999999994</v>
      </c>
    </row>
    <row r="4247" spans="1:10" x14ac:dyDescent="0.3">
      <c r="A4247">
        <v>21230</v>
      </c>
      <c r="B4247">
        <f t="shared" si="200"/>
        <v>5.8972222222222221</v>
      </c>
      <c r="F4247">
        <f t="shared" si="198"/>
        <v>0</v>
      </c>
      <c r="I4247">
        <v>-379.01294999999999</v>
      </c>
      <c r="J4247">
        <f t="shared" si="199"/>
        <v>-75.802589999999995</v>
      </c>
    </row>
    <row r="4248" spans="1:10" x14ac:dyDescent="0.3">
      <c r="A4248">
        <v>21240</v>
      </c>
      <c r="B4248">
        <f t="shared" si="200"/>
        <v>5.9</v>
      </c>
      <c r="F4248">
        <f t="shared" si="198"/>
        <v>0</v>
      </c>
      <c r="I4248">
        <v>-379.2894</v>
      </c>
      <c r="J4248">
        <f t="shared" si="199"/>
        <v>-75.857879999999994</v>
      </c>
    </row>
    <row r="4249" spans="1:10" x14ac:dyDescent="0.3">
      <c r="A4249">
        <v>21240</v>
      </c>
      <c r="B4249">
        <f t="shared" si="200"/>
        <v>5.9</v>
      </c>
      <c r="F4249">
        <f t="shared" si="198"/>
        <v>0</v>
      </c>
      <c r="I4249">
        <v>-378.73649999999998</v>
      </c>
      <c r="J4249">
        <f t="shared" si="199"/>
        <v>-75.747299999999996</v>
      </c>
    </row>
    <row r="4250" spans="1:10" x14ac:dyDescent="0.3">
      <c r="A4250">
        <v>21250</v>
      </c>
      <c r="B4250">
        <f t="shared" si="200"/>
        <v>5.9027777777777777</v>
      </c>
      <c r="F4250">
        <f t="shared" si="198"/>
        <v>0</v>
      </c>
      <c r="I4250">
        <v>-379.84230000000002</v>
      </c>
      <c r="J4250">
        <f t="shared" si="199"/>
        <v>-75.968460000000007</v>
      </c>
    </row>
    <row r="4251" spans="1:10" x14ac:dyDescent="0.3">
      <c r="A4251">
        <v>21250</v>
      </c>
      <c r="B4251">
        <f t="shared" si="200"/>
        <v>5.9027777777777777</v>
      </c>
      <c r="F4251">
        <f t="shared" si="198"/>
        <v>0</v>
      </c>
      <c r="I4251">
        <v>-379.84230000000002</v>
      </c>
      <c r="J4251">
        <f t="shared" si="199"/>
        <v>-75.968460000000007</v>
      </c>
    </row>
    <row r="4252" spans="1:10" x14ac:dyDescent="0.3">
      <c r="A4252">
        <v>21260</v>
      </c>
      <c r="B4252">
        <f t="shared" si="200"/>
        <v>5.9055555555555559</v>
      </c>
      <c r="F4252">
        <f t="shared" si="198"/>
        <v>0</v>
      </c>
      <c r="I4252">
        <v>-379.56585000000001</v>
      </c>
      <c r="J4252">
        <f t="shared" si="199"/>
        <v>-75.913170000000008</v>
      </c>
    </row>
    <row r="4253" spans="1:10" x14ac:dyDescent="0.3">
      <c r="A4253">
        <v>21260</v>
      </c>
      <c r="B4253">
        <f t="shared" si="200"/>
        <v>5.9055555555555559</v>
      </c>
      <c r="F4253">
        <f t="shared" si="198"/>
        <v>0</v>
      </c>
      <c r="I4253">
        <v>-379.56585000000001</v>
      </c>
      <c r="J4253">
        <f t="shared" si="199"/>
        <v>-75.913170000000008</v>
      </c>
    </row>
    <row r="4254" spans="1:10" x14ac:dyDescent="0.3">
      <c r="A4254">
        <v>21270</v>
      </c>
      <c r="B4254">
        <f t="shared" si="200"/>
        <v>5.9083333333333332</v>
      </c>
      <c r="F4254">
        <f t="shared" si="198"/>
        <v>0</v>
      </c>
      <c r="I4254">
        <v>-379.2894</v>
      </c>
      <c r="J4254">
        <f t="shared" si="199"/>
        <v>-75.857879999999994</v>
      </c>
    </row>
    <row r="4255" spans="1:10" x14ac:dyDescent="0.3">
      <c r="A4255">
        <v>21270</v>
      </c>
      <c r="B4255">
        <f t="shared" si="200"/>
        <v>5.9083333333333332</v>
      </c>
      <c r="F4255">
        <f t="shared" si="198"/>
        <v>0</v>
      </c>
      <c r="I4255">
        <v>-379.01294999999999</v>
      </c>
      <c r="J4255">
        <f t="shared" si="199"/>
        <v>-75.802589999999995</v>
      </c>
    </row>
    <row r="4256" spans="1:10" x14ac:dyDescent="0.3">
      <c r="A4256">
        <v>21280</v>
      </c>
      <c r="B4256">
        <f t="shared" si="200"/>
        <v>5.9111111111111114</v>
      </c>
      <c r="F4256">
        <f t="shared" si="198"/>
        <v>0</v>
      </c>
      <c r="I4256">
        <v>-379.01294999999999</v>
      </c>
      <c r="J4256">
        <f t="shared" si="199"/>
        <v>-75.802589999999995</v>
      </c>
    </row>
    <row r="4257" spans="1:10" x14ac:dyDescent="0.3">
      <c r="A4257">
        <v>21280</v>
      </c>
      <c r="B4257">
        <f t="shared" si="200"/>
        <v>5.9111111111111114</v>
      </c>
      <c r="F4257">
        <f t="shared" si="198"/>
        <v>0</v>
      </c>
      <c r="I4257">
        <v>-378.73649999999998</v>
      </c>
      <c r="J4257">
        <f t="shared" si="199"/>
        <v>-75.747299999999996</v>
      </c>
    </row>
    <row r="4258" spans="1:10" x14ac:dyDescent="0.3">
      <c r="A4258">
        <v>21290</v>
      </c>
      <c r="B4258">
        <f t="shared" si="200"/>
        <v>5.9138888888888888</v>
      </c>
      <c r="F4258">
        <f t="shared" si="198"/>
        <v>0</v>
      </c>
      <c r="I4258">
        <v>-379.84230000000002</v>
      </c>
      <c r="J4258">
        <f t="shared" si="199"/>
        <v>-75.968460000000007</v>
      </c>
    </row>
    <row r="4259" spans="1:10" x14ac:dyDescent="0.3">
      <c r="A4259">
        <v>21290</v>
      </c>
      <c r="B4259">
        <f t="shared" si="200"/>
        <v>5.9138888888888888</v>
      </c>
      <c r="F4259">
        <f t="shared" si="198"/>
        <v>0</v>
      </c>
      <c r="I4259">
        <v>-379.56585000000001</v>
      </c>
      <c r="J4259">
        <f t="shared" si="199"/>
        <v>-75.913170000000008</v>
      </c>
    </row>
    <row r="4260" spans="1:10" x14ac:dyDescent="0.3">
      <c r="A4260">
        <v>21300</v>
      </c>
      <c r="B4260">
        <f t="shared" si="200"/>
        <v>5.916666666666667</v>
      </c>
      <c r="F4260">
        <f t="shared" si="198"/>
        <v>0</v>
      </c>
      <c r="I4260">
        <v>-379.2894</v>
      </c>
      <c r="J4260">
        <f t="shared" si="199"/>
        <v>-75.857879999999994</v>
      </c>
    </row>
    <row r="4261" spans="1:10" x14ac:dyDescent="0.3">
      <c r="A4261">
        <v>21300</v>
      </c>
      <c r="B4261">
        <f t="shared" si="200"/>
        <v>5.916666666666667</v>
      </c>
      <c r="F4261">
        <f t="shared" si="198"/>
        <v>0</v>
      </c>
      <c r="I4261">
        <v>-379.2894</v>
      </c>
      <c r="J4261">
        <f t="shared" si="199"/>
        <v>-75.857879999999994</v>
      </c>
    </row>
    <row r="4262" spans="1:10" x14ac:dyDescent="0.3">
      <c r="A4262">
        <v>21310</v>
      </c>
      <c r="B4262">
        <f t="shared" si="200"/>
        <v>5.9194444444444443</v>
      </c>
      <c r="F4262">
        <f t="shared" si="198"/>
        <v>0</v>
      </c>
      <c r="I4262">
        <v>-379.2894</v>
      </c>
      <c r="J4262">
        <f t="shared" si="199"/>
        <v>-75.857879999999994</v>
      </c>
    </row>
    <row r="4263" spans="1:10" x14ac:dyDescent="0.3">
      <c r="A4263">
        <v>21310</v>
      </c>
      <c r="B4263">
        <f t="shared" si="200"/>
        <v>5.9194444444444443</v>
      </c>
      <c r="F4263">
        <f t="shared" si="198"/>
        <v>0</v>
      </c>
      <c r="I4263">
        <v>-379.01294999999999</v>
      </c>
      <c r="J4263">
        <f t="shared" si="199"/>
        <v>-75.802589999999995</v>
      </c>
    </row>
    <row r="4264" spans="1:10" x14ac:dyDescent="0.3">
      <c r="A4264">
        <v>21320</v>
      </c>
      <c r="B4264">
        <f t="shared" si="200"/>
        <v>5.9222222222222225</v>
      </c>
      <c r="F4264">
        <f t="shared" si="198"/>
        <v>0</v>
      </c>
      <c r="I4264">
        <v>-379.01294999999999</v>
      </c>
      <c r="J4264">
        <f t="shared" si="199"/>
        <v>-75.802589999999995</v>
      </c>
    </row>
    <row r="4265" spans="1:10" x14ac:dyDescent="0.3">
      <c r="A4265">
        <v>21320</v>
      </c>
      <c r="B4265">
        <f t="shared" si="200"/>
        <v>5.9222222222222225</v>
      </c>
      <c r="F4265">
        <f t="shared" si="198"/>
        <v>0</v>
      </c>
      <c r="I4265">
        <v>-378.46005000000002</v>
      </c>
      <c r="J4265">
        <f t="shared" si="199"/>
        <v>-75.69201000000001</v>
      </c>
    </row>
    <row r="4266" spans="1:10" x14ac:dyDescent="0.3">
      <c r="A4266">
        <v>21330</v>
      </c>
      <c r="B4266">
        <f t="shared" si="200"/>
        <v>5.9249999999999998</v>
      </c>
      <c r="F4266">
        <f t="shared" si="198"/>
        <v>0</v>
      </c>
      <c r="I4266">
        <v>-379.01294999999999</v>
      </c>
      <c r="J4266">
        <f t="shared" si="199"/>
        <v>-75.802589999999995</v>
      </c>
    </row>
    <row r="4267" spans="1:10" x14ac:dyDescent="0.3">
      <c r="A4267">
        <v>21330</v>
      </c>
      <c r="B4267">
        <f t="shared" si="200"/>
        <v>5.9249999999999998</v>
      </c>
      <c r="F4267">
        <f t="shared" si="198"/>
        <v>0</v>
      </c>
      <c r="I4267">
        <v>-379.56585000000001</v>
      </c>
      <c r="J4267">
        <f t="shared" si="199"/>
        <v>-75.913170000000008</v>
      </c>
    </row>
    <row r="4268" spans="1:10" x14ac:dyDescent="0.3">
      <c r="A4268">
        <v>21340</v>
      </c>
      <c r="B4268">
        <f t="shared" si="200"/>
        <v>5.927777777777778</v>
      </c>
      <c r="F4268">
        <f t="shared" si="198"/>
        <v>0</v>
      </c>
      <c r="I4268">
        <v>-379.01294999999999</v>
      </c>
      <c r="J4268">
        <f t="shared" si="199"/>
        <v>-75.802589999999995</v>
      </c>
    </row>
    <row r="4269" spans="1:10" x14ac:dyDescent="0.3">
      <c r="A4269">
        <v>21340</v>
      </c>
      <c r="B4269">
        <f t="shared" si="200"/>
        <v>5.927777777777778</v>
      </c>
      <c r="F4269">
        <f t="shared" si="198"/>
        <v>0</v>
      </c>
      <c r="I4269">
        <v>-379.01294999999999</v>
      </c>
      <c r="J4269">
        <f t="shared" si="199"/>
        <v>-75.802589999999995</v>
      </c>
    </row>
    <row r="4270" spans="1:10" x14ac:dyDescent="0.3">
      <c r="A4270">
        <v>21350</v>
      </c>
      <c r="B4270">
        <f t="shared" si="200"/>
        <v>5.9305555555555554</v>
      </c>
      <c r="F4270">
        <f t="shared" si="198"/>
        <v>0</v>
      </c>
      <c r="I4270">
        <v>-378.73649999999998</v>
      </c>
      <c r="J4270">
        <f t="shared" si="199"/>
        <v>-75.747299999999996</v>
      </c>
    </row>
    <row r="4271" spans="1:10" x14ac:dyDescent="0.3">
      <c r="A4271">
        <v>21350</v>
      </c>
      <c r="B4271">
        <f t="shared" si="200"/>
        <v>5.9305555555555554</v>
      </c>
      <c r="F4271">
        <f t="shared" si="198"/>
        <v>0</v>
      </c>
      <c r="I4271">
        <v>-378.73649999999998</v>
      </c>
      <c r="J4271">
        <f t="shared" si="199"/>
        <v>-75.747299999999996</v>
      </c>
    </row>
    <row r="4272" spans="1:10" x14ac:dyDescent="0.3">
      <c r="A4272">
        <v>21360</v>
      </c>
      <c r="B4272">
        <f t="shared" si="200"/>
        <v>5.9333333333333336</v>
      </c>
      <c r="F4272">
        <f t="shared" si="198"/>
        <v>0</v>
      </c>
      <c r="I4272">
        <v>-378.46005000000002</v>
      </c>
      <c r="J4272">
        <f t="shared" si="199"/>
        <v>-75.69201000000001</v>
      </c>
    </row>
    <row r="4273" spans="1:10" x14ac:dyDescent="0.3">
      <c r="A4273">
        <v>21360</v>
      </c>
      <c r="B4273">
        <f t="shared" si="200"/>
        <v>5.9333333333333336</v>
      </c>
      <c r="F4273">
        <f t="shared" si="198"/>
        <v>0</v>
      </c>
      <c r="I4273">
        <v>-378.46005000000002</v>
      </c>
      <c r="J4273">
        <f t="shared" si="199"/>
        <v>-75.69201000000001</v>
      </c>
    </row>
    <row r="4274" spans="1:10" x14ac:dyDescent="0.3">
      <c r="A4274">
        <v>21370</v>
      </c>
      <c r="B4274">
        <f t="shared" si="200"/>
        <v>5.9361111111111109</v>
      </c>
      <c r="F4274">
        <f t="shared" si="198"/>
        <v>0</v>
      </c>
      <c r="I4274">
        <v>-379.2894</v>
      </c>
      <c r="J4274">
        <f t="shared" si="199"/>
        <v>-75.857879999999994</v>
      </c>
    </row>
    <row r="4275" spans="1:10" x14ac:dyDescent="0.3">
      <c r="A4275">
        <v>21370</v>
      </c>
      <c r="B4275">
        <f t="shared" si="200"/>
        <v>5.9361111111111109</v>
      </c>
      <c r="F4275">
        <f t="shared" si="198"/>
        <v>0</v>
      </c>
      <c r="I4275">
        <v>-379.2894</v>
      </c>
      <c r="J4275">
        <f t="shared" si="199"/>
        <v>-75.857879999999994</v>
      </c>
    </row>
    <row r="4276" spans="1:10" x14ac:dyDescent="0.3">
      <c r="A4276">
        <v>21380</v>
      </c>
      <c r="B4276">
        <f t="shared" si="200"/>
        <v>5.9388888888888891</v>
      </c>
      <c r="F4276">
        <f t="shared" si="198"/>
        <v>0</v>
      </c>
      <c r="I4276">
        <v>-379.2894</v>
      </c>
      <c r="J4276">
        <f t="shared" si="199"/>
        <v>-75.857879999999994</v>
      </c>
    </row>
    <row r="4277" spans="1:10" x14ac:dyDescent="0.3">
      <c r="A4277">
        <v>21380</v>
      </c>
      <c r="B4277">
        <f t="shared" si="200"/>
        <v>5.9388888888888891</v>
      </c>
      <c r="F4277">
        <f t="shared" si="198"/>
        <v>0</v>
      </c>
      <c r="I4277">
        <v>-379.01294999999999</v>
      </c>
      <c r="J4277">
        <f t="shared" si="199"/>
        <v>-75.802589999999995</v>
      </c>
    </row>
    <row r="4278" spans="1:10" x14ac:dyDescent="0.3">
      <c r="A4278">
        <v>21390</v>
      </c>
      <c r="B4278">
        <f t="shared" si="200"/>
        <v>5.9416666666666664</v>
      </c>
      <c r="F4278">
        <f t="shared" si="198"/>
        <v>0</v>
      </c>
      <c r="I4278">
        <v>-378.73649999999998</v>
      </c>
      <c r="J4278">
        <f t="shared" si="199"/>
        <v>-75.747299999999996</v>
      </c>
    </row>
    <row r="4279" spans="1:10" x14ac:dyDescent="0.3">
      <c r="A4279">
        <v>21390</v>
      </c>
      <c r="B4279">
        <f t="shared" si="200"/>
        <v>5.9416666666666664</v>
      </c>
      <c r="F4279">
        <f t="shared" si="198"/>
        <v>0</v>
      </c>
      <c r="I4279">
        <v>-378.73649999999998</v>
      </c>
      <c r="J4279">
        <f t="shared" si="199"/>
        <v>-75.747299999999996</v>
      </c>
    </row>
    <row r="4280" spans="1:10" x14ac:dyDescent="0.3">
      <c r="A4280">
        <v>21400</v>
      </c>
      <c r="B4280">
        <f t="shared" si="200"/>
        <v>5.9444444444444446</v>
      </c>
      <c r="F4280">
        <f t="shared" si="198"/>
        <v>0</v>
      </c>
      <c r="I4280">
        <v>-378.46005000000002</v>
      </c>
      <c r="J4280">
        <f t="shared" si="199"/>
        <v>-75.69201000000001</v>
      </c>
    </row>
    <row r="4281" spans="1:10" x14ac:dyDescent="0.3">
      <c r="A4281">
        <v>21400</v>
      </c>
      <c r="B4281">
        <f t="shared" si="200"/>
        <v>5.9444444444444446</v>
      </c>
      <c r="F4281">
        <f t="shared" si="198"/>
        <v>0</v>
      </c>
      <c r="I4281">
        <v>-378.46005000000002</v>
      </c>
      <c r="J4281">
        <f t="shared" si="199"/>
        <v>-75.69201000000001</v>
      </c>
    </row>
    <row r="4282" spans="1:10" x14ac:dyDescent="0.3">
      <c r="A4282">
        <v>21410</v>
      </c>
      <c r="B4282">
        <f t="shared" si="200"/>
        <v>5.947222222222222</v>
      </c>
      <c r="F4282">
        <f t="shared" si="198"/>
        <v>0</v>
      </c>
      <c r="I4282">
        <v>-378.18360000000001</v>
      </c>
      <c r="J4282">
        <f t="shared" si="199"/>
        <v>-75.636719999999997</v>
      </c>
    </row>
    <row r="4283" spans="1:10" x14ac:dyDescent="0.3">
      <c r="A4283">
        <v>21410</v>
      </c>
      <c r="B4283">
        <f t="shared" si="200"/>
        <v>5.947222222222222</v>
      </c>
      <c r="F4283">
        <f t="shared" si="198"/>
        <v>0</v>
      </c>
      <c r="I4283">
        <v>-379.56585000000001</v>
      </c>
      <c r="J4283">
        <f t="shared" si="199"/>
        <v>-75.913170000000008</v>
      </c>
    </row>
    <row r="4284" spans="1:10" x14ac:dyDescent="0.3">
      <c r="A4284">
        <v>21420</v>
      </c>
      <c r="B4284">
        <f t="shared" si="200"/>
        <v>5.95</v>
      </c>
      <c r="F4284">
        <f t="shared" si="198"/>
        <v>0</v>
      </c>
      <c r="I4284">
        <v>-379.01294999999999</v>
      </c>
      <c r="J4284">
        <f t="shared" si="199"/>
        <v>-75.802589999999995</v>
      </c>
    </row>
    <row r="4285" spans="1:10" x14ac:dyDescent="0.3">
      <c r="A4285">
        <v>21420</v>
      </c>
      <c r="B4285">
        <f t="shared" si="200"/>
        <v>5.95</v>
      </c>
      <c r="F4285">
        <f t="shared" si="198"/>
        <v>0</v>
      </c>
      <c r="I4285">
        <v>-378.73649999999998</v>
      </c>
      <c r="J4285">
        <f t="shared" si="199"/>
        <v>-75.747299999999996</v>
      </c>
    </row>
    <row r="4286" spans="1:10" x14ac:dyDescent="0.3">
      <c r="A4286">
        <v>21430</v>
      </c>
      <c r="B4286">
        <f t="shared" si="200"/>
        <v>5.9527777777777775</v>
      </c>
      <c r="F4286">
        <f t="shared" si="198"/>
        <v>0</v>
      </c>
      <c r="I4286">
        <v>-378.73649999999998</v>
      </c>
      <c r="J4286">
        <f t="shared" si="199"/>
        <v>-75.747299999999996</v>
      </c>
    </row>
    <row r="4287" spans="1:10" x14ac:dyDescent="0.3">
      <c r="A4287">
        <v>21430</v>
      </c>
      <c r="B4287">
        <f t="shared" si="200"/>
        <v>5.9527777777777775</v>
      </c>
      <c r="F4287">
        <f t="shared" si="198"/>
        <v>0</v>
      </c>
      <c r="I4287">
        <v>-378.46005000000002</v>
      </c>
      <c r="J4287">
        <f t="shared" si="199"/>
        <v>-75.69201000000001</v>
      </c>
    </row>
    <row r="4288" spans="1:10" x14ac:dyDescent="0.3">
      <c r="A4288">
        <v>21440</v>
      </c>
      <c r="B4288">
        <f t="shared" si="200"/>
        <v>5.9555555555555557</v>
      </c>
      <c r="F4288">
        <f t="shared" si="198"/>
        <v>0</v>
      </c>
      <c r="I4288">
        <v>-378.46005000000002</v>
      </c>
      <c r="J4288">
        <f t="shared" si="199"/>
        <v>-75.69201000000001</v>
      </c>
    </row>
    <row r="4289" spans="1:10" x14ac:dyDescent="0.3">
      <c r="A4289">
        <v>21440</v>
      </c>
      <c r="B4289">
        <f t="shared" si="200"/>
        <v>5.9555555555555557</v>
      </c>
      <c r="F4289">
        <f t="shared" si="198"/>
        <v>0</v>
      </c>
      <c r="I4289">
        <v>-378.18360000000001</v>
      </c>
      <c r="J4289">
        <f t="shared" si="199"/>
        <v>-75.636719999999997</v>
      </c>
    </row>
    <row r="4290" spans="1:10" x14ac:dyDescent="0.3">
      <c r="A4290">
        <v>21450</v>
      </c>
      <c r="B4290">
        <f t="shared" si="200"/>
        <v>5.958333333333333</v>
      </c>
      <c r="F4290">
        <f t="shared" si="198"/>
        <v>0</v>
      </c>
      <c r="I4290">
        <v>-377.90715</v>
      </c>
      <c r="J4290">
        <f t="shared" si="199"/>
        <v>-75.581429999999997</v>
      </c>
    </row>
    <row r="4291" spans="1:10" x14ac:dyDescent="0.3">
      <c r="A4291">
        <v>21450</v>
      </c>
      <c r="B4291">
        <f t="shared" si="200"/>
        <v>5.958333333333333</v>
      </c>
      <c r="F4291">
        <f t="shared" ref="F4291:F4354" si="201">C4291+D4291</f>
        <v>0</v>
      </c>
      <c r="I4291">
        <v>-378.73649999999998</v>
      </c>
      <c r="J4291">
        <f t="shared" ref="J4291:J4354" si="202">I4291/5</f>
        <v>-75.747299999999996</v>
      </c>
    </row>
    <row r="4292" spans="1:10" x14ac:dyDescent="0.3">
      <c r="A4292">
        <v>21460</v>
      </c>
      <c r="B4292">
        <f t="shared" ref="B4292:B4355" si="203">A4292/3600</f>
        <v>5.9611111111111112</v>
      </c>
      <c r="F4292">
        <f t="shared" si="201"/>
        <v>0</v>
      </c>
      <c r="I4292">
        <v>-379.2894</v>
      </c>
      <c r="J4292">
        <f t="shared" si="202"/>
        <v>-75.857879999999994</v>
      </c>
    </row>
    <row r="4293" spans="1:10" x14ac:dyDescent="0.3">
      <c r="A4293">
        <v>21460</v>
      </c>
      <c r="B4293">
        <f t="shared" si="203"/>
        <v>5.9611111111111112</v>
      </c>
      <c r="F4293">
        <f t="shared" si="201"/>
        <v>0</v>
      </c>
      <c r="I4293">
        <v>-378.73649999999998</v>
      </c>
      <c r="J4293">
        <f t="shared" si="202"/>
        <v>-75.747299999999996</v>
      </c>
    </row>
    <row r="4294" spans="1:10" x14ac:dyDescent="0.3">
      <c r="A4294">
        <v>21470</v>
      </c>
      <c r="B4294">
        <f t="shared" si="203"/>
        <v>5.9638888888888886</v>
      </c>
      <c r="F4294">
        <f t="shared" si="201"/>
        <v>0</v>
      </c>
      <c r="I4294">
        <v>-378.73649999999998</v>
      </c>
      <c r="J4294">
        <f t="shared" si="202"/>
        <v>-75.747299999999996</v>
      </c>
    </row>
    <row r="4295" spans="1:10" x14ac:dyDescent="0.3">
      <c r="A4295">
        <v>21470</v>
      </c>
      <c r="B4295">
        <f t="shared" si="203"/>
        <v>5.9638888888888886</v>
      </c>
      <c r="F4295">
        <f t="shared" si="201"/>
        <v>0</v>
      </c>
      <c r="I4295">
        <v>-378.46005000000002</v>
      </c>
      <c r="J4295">
        <f t="shared" si="202"/>
        <v>-75.69201000000001</v>
      </c>
    </row>
    <row r="4296" spans="1:10" x14ac:dyDescent="0.3">
      <c r="A4296">
        <v>21480</v>
      </c>
      <c r="B4296">
        <f t="shared" si="203"/>
        <v>5.9666666666666668</v>
      </c>
      <c r="F4296">
        <f t="shared" si="201"/>
        <v>0</v>
      </c>
      <c r="I4296">
        <v>-378.18360000000001</v>
      </c>
      <c r="J4296">
        <f t="shared" si="202"/>
        <v>-75.636719999999997</v>
      </c>
    </row>
    <row r="4297" spans="1:10" x14ac:dyDescent="0.3">
      <c r="A4297">
        <v>21480</v>
      </c>
      <c r="B4297">
        <f t="shared" si="203"/>
        <v>5.9666666666666668</v>
      </c>
      <c r="F4297">
        <f t="shared" si="201"/>
        <v>0</v>
      </c>
      <c r="I4297">
        <v>-378.18360000000001</v>
      </c>
      <c r="J4297">
        <f t="shared" si="202"/>
        <v>-75.636719999999997</v>
      </c>
    </row>
    <row r="4298" spans="1:10" x14ac:dyDescent="0.3">
      <c r="A4298">
        <v>21490</v>
      </c>
      <c r="B4298">
        <f t="shared" si="203"/>
        <v>5.9694444444444441</v>
      </c>
      <c r="F4298">
        <f t="shared" si="201"/>
        <v>0</v>
      </c>
      <c r="I4298">
        <v>-377.90715</v>
      </c>
      <c r="J4298">
        <f t="shared" si="202"/>
        <v>-75.581429999999997</v>
      </c>
    </row>
    <row r="4299" spans="1:10" x14ac:dyDescent="0.3">
      <c r="A4299">
        <v>21490</v>
      </c>
      <c r="B4299">
        <f t="shared" si="203"/>
        <v>5.9694444444444441</v>
      </c>
      <c r="F4299">
        <f t="shared" si="201"/>
        <v>0</v>
      </c>
      <c r="I4299">
        <v>-377.63069999999999</v>
      </c>
      <c r="J4299">
        <f t="shared" si="202"/>
        <v>-75.526139999999998</v>
      </c>
    </row>
    <row r="4300" spans="1:10" x14ac:dyDescent="0.3">
      <c r="A4300">
        <v>21500</v>
      </c>
      <c r="B4300">
        <f t="shared" si="203"/>
        <v>5.9722222222222223</v>
      </c>
      <c r="F4300">
        <f t="shared" si="201"/>
        <v>0</v>
      </c>
      <c r="I4300">
        <v>-378.73649999999998</v>
      </c>
      <c r="J4300">
        <f t="shared" si="202"/>
        <v>-75.747299999999996</v>
      </c>
    </row>
    <row r="4301" spans="1:10" x14ac:dyDescent="0.3">
      <c r="A4301">
        <v>21500</v>
      </c>
      <c r="B4301">
        <f t="shared" si="203"/>
        <v>5.9722222222222223</v>
      </c>
      <c r="F4301">
        <f t="shared" si="201"/>
        <v>0</v>
      </c>
      <c r="I4301">
        <v>-378.46005000000002</v>
      </c>
      <c r="J4301">
        <f t="shared" si="202"/>
        <v>-75.69201000000001</v>
      </c>
    </row>
    <row r="4302" spans="1:10" x14ac:dyDescent="0.3">
      <c r="A4302">
        <v>21510</v>
      </c>
      <c r="B4302">
        <f t="shared" si="203"/>
        <v>5.9749999999999996</v>
      </c>
      <c r="F4302">
        <f t="shared" si="201"/>
        <v>0</v>
      </c>
      <c r="I4302">
        <v>-377.90715</v>
      </c>
      <c r="J4302">
        <f t="shared" si="202"/>
        <v>-75.581429999999997</v>
      </c>
    </row>
    <row r="4303" spans="1:10" x14ac:dyDescent="0.3">
      <c r="A4303">
        <v>21510</v>
      </c>
      <c r="B4303">
        <f t="shared" si="203"/>
        <v>5.9749999999999996</v>
      </c>
      <c r="F4303">
        <f t="shared" si="201"/>
        <v>0</v>
      </c>
      <c r="I4303">
        <v>-378.18360000000001</v>
      </c>
      <c r="J4303">
        <f t="shared" si="202"/>
        <v>-75.636719999999997</v>
      </c>
    </row>
    <row r="4304" spans="1:10" x14ac:dyDescent="0.3">
      <c r="A4304">
        <v>21520</v>
      </c>
      <c r="B4304">
        <f t="shared" si="203"/>
        <v>5.9777777777777779</v>
      </c>
      <c r="F4304">
        <f t="shared" si="201"/>
        <v>0</v>
      </c>
      <c r="I4304">
        <v>-378.18360000000001</v>
      </c>
      <c r="J4304">
        <f t="shared" si="202"/>
        <v>-75.636719999999997</v>
      </c>
    </row>
    <row r="4305" spans="1:10" x14ac:dyDescent="0.3">
      <c r="A4305">
        <v>21520</v>
      </c>
      <c r="B4305">
        <f t="shared" si="203"/>
        <v>5.9777777777777779</v>
      </c>
      <c r="F4305">
        <f t="shared" si="201"/>
        <v>0</v>
      </c>
      <c r="I4305">
        <v>-378.46005000000002</v>
      </c>
      <c r="J4305">
        <f t="shared" si="202"/>
        <v>-75.69201000000001</v>
      </c>
    </row>
    <row r="4306" spans="1:10" x14ac:dyDescent="0.3">
      <c r="A4306">
        <v>21530</v>
      </c>
      <c r="B4306">
        <f t="shared" si="203"/>
        <v>5.9805555555555552</v>
      </c>
      <c r="F4306">
        <f t="shared" si="201"/>
        <v>0</v>
      </c>
      <c r="I4306">
        <v>-378.18360000000001</v>
      </c>
      <c r="J4306">
        <f t="shared" si="202"/>
        <v>-75.636719999999997</v>
      </c>
    </row>
    <row r="4307" spans="1:10" x14ac:dyDescent="0.3">
      <c r="A4307">
        <v>21530</v>
      </c>
      <c r="B4307">
        <f t="shared" si="203"/>
        <v>5.9805555555555552</v>
      </c>
      <c r="F4307">
        <f t="shared" si="201"/>
        <v>0</v>
      </c>
      <c r="I4307">
        <v>-378.18360000000001</v>
      </c>
      <c r="J4307">
        <f t="shared" si="202"/>
        <v>-75.636719999999997</v>
      </c>
    </row>
    <row r="4308" spans="1:10" x14ac:dyDescent="0.3">
      <c r="A4308">
        <v>21540</v>
      </c>
      <c r="B4308">
        <f t="shared" si="203"/>
        <v>5.9833333333333334</v>
      </c>
      <c r="F4308">
        <f t="shared" si="201"/>
        <v>0</v>
      </c>
      <c r="I4308">
        <v>-379.01294999999999</v>
      </c>
      <c r="J4308">
        <f t="shared" si="202"/>
        <v>-75.802589999999995</v>
      </c>
    </row>
    <row r="4309" spans="1:10" x14ac:dyDescent="0.3">
      <c r="A4309">
        <v>21540</v>
      </c>
      <c r="B4309">
        <f t="shared" si="203"/>
        <v>5.9833333333333334</v>
      </c>
      <c r="F4309">
        <f t="shared" si="201"/>
        <v>0</v>
      </c>
      <c r="I4309">
        <v>-378.73649999999998</v>
      </c>
      <c r="J4309">
        <f t="shared" si="202"/>
        <v>-75.747299999999996</v>
      </c>
    </row>
    <row r="4310" spans="1:10" x14ac:dyDescent="0.3">
      <c r="A4310">
        <v>21550</v>
      </c>
      <c r="B4310">
        <f t="shared" si="203"/>
        <v>5.9861111111111107</v>
      </c>
      <c r="F4310">
        <f t="shared" si="201"/>
        <v>0</v>
      </c>
      <c r="I4310">
        <v>-378.46005000000002</v>
      </c>
      <c r="J4310">
        <f t="shared" si="202"/>
        <v>-75.69201000000001</v>
      </c>
    </row>
    <row r="4311" spans="1:10" x14ac:dyDescent="0.3">
      <c r="A4311">
        <v>21550</v>
      </c>
      <c r="B4311">
        <f t="shared" si="203"/>
        <v>5.9861111111111107</v>
      </c>
      <c r="F4311">
        <f t="shared" si="201"/>
        <v>0</v>
      </c>
      <c r="I4311">
        <v>-378.18360000000001</v>
      </c>
      <c r="J4311">
        <f t="shared" si="202"/>
        <v>-75.636719999999997</v>
      </c>
    </row>
    <row r="4312" spans="1:10" x14ac:dyDescent="0.3">
      <c r="A4312">
        <v>21560</v>
      </c>
      <c r="B4312">
        <f t="shared" si="203"/>
        <v>5.9888888888888889</v>
      </c>
      <c r="F4312">
        <f t="shared" si="201"/>
        <v>0</v>
      </c>
      <c r="I4312">
        <v>-378.18360000000001</v>
      </c>
      <c r="J4312">
        <f t="shared" si="202"/>
        <v>-75.636719999999997</v>
      </c>
    </row>
    <row r="4313" spans="1:10" x14ac:dyDescent="0.3">
      <c r="A4313">
        <v>21560</v>
      </c>
      <c r="B4313">
        <f t="shared" si="203"/>
        <v>5.9888888888888889</v>
      </c>
      <c r="F4313">
        <f t="shared" si="201"/>
        <v>0</v>
      </c>
      <c r="I4313">
        <v>-378.18360000000001</v>
      </c>
      <c r="J4313">
        <f t="shared" si="202"/>
        <v>-75.636719999999997</v>
      </c>
    </row>
    <row r="4314" spans="1:10" x14ac:dyDescent="0.3">
      <c r="A4314">
        <v>21570</v>
      </c>
      <c r="B4314">
        <f t="shared" si="203"/>
        <v>5.9916666666666663</v>
      </c>
      <c r="F4314">
        <f t="shared" si="201"/>
        <v>0</v>
      </c>
      <c r="I4314">
        <v>-378.18360000000001</v>
      </c>
      <c r="J4314">
        <f t="shared" si="202"/>
        <v>-75.636719999999997</v>
      </c>
    </row>
    <row r="4315" spans="1:10" x14ac:dyDescent="0.3">
      <c r="A4315">
        <v>21570</v>
      </c>
      <c r="B4315">
        <f t="shared" si="203"/>
        <v>5.9916666666666663</v>
      </c>
      <c r="F4315">
        <f t="shared" si="201"/>
        <v>0</v>
      </c>
      <c r="I4315">
        <v>-377.63069999999999</v>
      </c>
      <c r="J4315">
        <f t="shared" si="202"/>
        <v>-75.526139999999998</v>
      </c>
    </row>
    <row r="4316" spans="1:10" x14ac:dyDescent="0.3">
      <c r="A4316">
        <v>21580</v>
      </c>
      <c r="B4316">
        <f t="shared" si="203"/>
        <v>5.9944444444444445</v>
      </c>
      <c r="F4316">
        <f t="shared" si="201"/>
        <v>0</v>
      </c>
      <c r="I4316">
        <v>-378.73649999999998</v>
      </c>
      <c r="J4316">
        <f t="shared" si="202"/>
        <v>-75.747299999999996</v>
      </c>
    </row>
    <row r="4317" spans="1:10" x14ac:dyDescent="0.3">
      <c r="A4317">
        <v>21580</v>
      </c>
      <c r="B4317">
        <f t="shared" si="203"/>
        <v>5.9944444444444445</v>
      </c>
      <c r="F4317">
        <f t="shared" si="201"/>
        <v>0</v>
      </c>
      <c r="I4317">
        <v>-378.73649999999998</v>
      </c>
      <c r="J4317">
        <f t="shared" si="202"/>
        <v>-75.747299999999996</v>
      </c>
    </row>
    <row r="4318" spans="1:10" x14ac:dyDescent="0.3">
      <c r="A4318">
        <v>21590</v>
      </c>
      <c r="B4318">
        <f t="shared" si="203"/>
        <v>5.9972222222222218</v>
      </c>
      <c r="F4318">
        <f t="shared" si="201"/>
        <v>0</v>
      </c>
      <c r="I4318">
        <v>-378.18360000000001</v>
      </c>
      <c r="J4318">
        <f t="shared" si="202"/>
        <v>-75.636719999999997</v>
      </c>
    </row>
    <row r="4319" spans="1:10" x14ac:dyDescent="0.3">
      <c r="A4319">
        <v>21590</v>
      </c>
      <c r="B4319">
        <f t="shared" si="203"/>
        <v>5.9972222222222218</v>
      </c>
      <c r="C4319">
        <v>8.8000000000000007</v>
      </c>
      <c r="D4319">
        <v>9</v>
      </c>
      <c r="E4319">
        <v>20.3</v>
      </c>
      <c r="F4319">
        <f t="shared" si="201"/>
        <v>17.8</v>
      </c>
      <c r="I4319">
        <v>-378.46005000000002</v>
      </c>
      <c r="J4319">
        <f t="shared" si="202"/>
        <v>-75.69201000000001</v>
      </c>
    </row>
    <row r="4320" spans="1:10" x14ac:dyDescent="0.3">
      <c r="A4320">
        <v>21600</v>
      </c>
      <c r="B4320">
        <f t="shared" si="203"/>
        <v>6</v>
      </c>
      <c r="C4320">
        <v>9.8000000000000007</v>
      </c>
      <c r="D4320">
        <v>10.199999999999999</v>
      </c>
      <c r="E4320">
        <v>19.7</v>
      </c>
      <c r="F4320">
        <f t="shared" si="201"/>
        <v>20</v>
      </c>
      <c r="G4320">
        <f>AVERAGE(F4319:F4321)</f>
        <v>19.566666666666666</v>
      </c>
      <c r="H4320">
        <f>STDEV(F4319:F4321)</f>
        <v>1.5947831618540906</v>
      </c>
      <c r="I4320">
        <v>-378.46005000000002</v>
      </c>
      <c r="J4320">
        <f t="shared" si="202"/>
        <v>-75.69201000000001</v>
      </c>
    </row>
    <row r="4321" spans="1:10" x14ac:dyDescent="0.3">
      <c r="A4321">
        <v>21600</v>
      </c>
      <c r="B4321">
        <f t="shared" si="203"/>
        <v>6</v>
      </c>
      <c r="C4321">
        <v>10.1</v>
      </c>
      <c r="D4321">
        <v>10.8</v>
      </c>
      <c r="E4321">
        <v>20</v>
      </c>
      <c r="F4321">
        <f t="shared" si="201"/>
        <v>20.9</v>
      </c>
      <c r="I4321">
        <v>-378.18360000000001</v>
      </c>
      <c r="J4321">
        <f t="shared" si="202"/>
        <v>-75.636719999999997</v>
      </c>
    </row>
    <row r="4322" spans="1:10" x14ac:dyDescent="0.3">
      <c r="A4322">
        <v>21610</v>
      </c>
      <c r="B4322">
        <f t="shared" si="203"/>
        <v>6.0027777777777782</v>
      </c>
      <c r="F4322">
        <f t="shared" si="201"/>
        <v>0</v>
      </c>
      <c r="I4322">
        <v>-377.90715</v>
      </c>
      <c r="J4322">
        <f t="shared" si="202"/>
        <v>-75.581429999999997</v>
      </c>
    </row>
    <row r="4323" spans="1:10" x14ac:dyDescent="0.3">
      <c r="A4323">
        <v>21610</v>
      </c>
      <c r="B4323">
        <f t="shared" si="203"/>
        <v>6.0027777777777782</v>
      </c>
      <c r="F4323">
        <f t="shared" si="201"/>
        <v>0</v>
      </c>
      <c r="I4323">
        <v>-377.90715</v>
      </c>
      <c r="J4323">
        <f t="shared" si="202"/>
        <v>-75.581429999999997</v>
      </c>
    </row>
    <row r="4324" spans="1:10" x14ac:dyDescent="0.3">
      <c r="A4324">
        <v>21620</v>
      </c>
      <c r="B4324">
        <f t="shared" si="203"/>
        <v>6.0055555555555555</v>
      </c>
      <c r="F4324">
        <f t="shared" si="201"/>
        <v>0</v>
      </c>
      <c r="I4324">
        <v>-378.18360000000001</v>
      </c>
      <c r="J4324">
        <f t="shared" si="202"/>
        <v>-75.636719999999997</v>
      </c>
    </row>
    <row r="4325" spans="1:10" x14ac:dyDescent="0.3">
      <c r="A4325">
        <v>21620</v>
      </c>
      <c r="B4325">
        <f t="shared" si="203"/>
        <v>6.0055555555555555</v>
      </c>
      <c r="F4325">
        <f t="shared" si="201"/>
        <v>0</v>
      </c>
      <c r="I4325">
        <v>-378.73649999999998</v>
      </c>
      <c r="J4325">
        <f t="shared" si="202"/>
        <v>-75.747299999999996</v>
      </c>
    </row>
    <row r="4326" spans="1:10" x14ac:dyDescent="0.3">
      <c r="A4326">
        <v>21630</v>
      </c>
      <c r="B4326">
        <f t="shared" si="203"/>
        <v>6.0083333333333337</v>
      </c>
      <c r="F4326">
        <f t="shared" si="201"/>
        <v>0</v>
      </c>
      <c r="I4326">
        <v>-378.46005000000002</v>
      </c>
      <c r="J4326">
        <f t="shared" si="202"/>
        <v>-75.69201000000001</v>
      </c>
    </row>
    <row r="4327" spans="1:10" x14ac:dyDescent="0.3">
      <c r="A4327">
        <v>21630</v>
      </c>
      <c r="B4327">
        <f t="shared" si="203"/>
        <v>6.0083333333333337</v>
      </c>
      <c r="F4327">
        <f t="shared" si="201"/>
        <v>0</v>
      </c>
      <c r="I4327">
        <v>-378.46005000000002</v>
      </c>
      <c r="J4327">
        <f t="shared" si="202"/>
        <v>-75.69201000000001</v>
      </c>
    </row>
    <row r="4328" spans="1:10" x14ac:dyDescent="0.3">
      <c r="A4328">
        <v>21640</v>
      </c>
      <c r="B4328">
        <f t="shared" si="203"/>
        <v>6.0111111111111111</v>
      </c>
      <c r="F4328">
        <f t="shared" si="201"/>
        <v>0</v>
      </c>
      <c r="I4328">
        <v>-378.46005000000002</v>
      </c>
      <c r="J4328">
        <f t="shared" si="202"/>
        <v>-75.69201000000001</v>
      </c>
    </row>
    <row r="4329" spans="1:10" x14ac:dyDescent="0.3">
      <c r="A4329">
        <v>21640</v>
      </c>
      <c r="B4329">
        <f t="shared" si="203"/>
        <v>6.0111111111111111</v>
      </c>
      <c r="F4329">
        <f t="shared" si="201"/>
        <v>0</v>
      </c>
      <c r="I4329">
        <v>-378.46005000000002</v>
      </c>
      <c r="J4329">
        <f t="shared" si="202"/>
        <v>-75.69201000000001</v>
      </c>
    </row>
    <row r="4330" spans="1:10" x14ac:dyDescent="0.3">
      <c r="A4330">
        <v>21650</v>
      </c>
      <c r="B4330">
        <f t="shared" si="203"/>
        <v>6.0138888888888893</v>
      </c>
      <c r="F4330">
        <f t="shared" si="201"/>
        <v>0</v>
      </c>
      <c r="I4330">
        <v>-377.90715</v>
      </c>
      <c r="J4330">
        <f t="shared" si="202"/>
        <v>-75.581429999999997</v>
      </c>
    </row>
    <row r="4331" spans="1:10" x14ac:dyDescent="0.3">
      <c r="A4331">
        <v>21650</v>
      </c>
      <c r="B4331">
        <f t="shared" si="203"/>
        <v>6.0138888888888893</v>
      </c>
      <c r="F4331">
        <f t="shared" si="201"/>
        <v>0</v>
      </c>
      <c r="I4331">
        <v>-377.90715</v>
      </c>
      <c r="J4331">
        <f t="shared" si="202"/>
        <v>-75.581429999999997</v>
      </c>
    </row>
    <row r="4332" spans="1:10" x14ac:dyDescent="0.3">
      <c r="A4332">
        <v>21660</v>
      </c>
      <c r="B4332">
        <f t="shared" si="203"/>
        <v>6.0166666666666666</v>
      </c>
      <c r="F4332">
        <f t="shared" si="201"/>
        <v>0</v>
      </c>
      <c r="I4332">
        <v>-377.90715</v>
      </c>
      <c r="J4332">
        <f t="shared" si="202"/>
        <v>-75.581429999999997</v>
      </c>
    </row>
    <row r="4333" spans="1:10" x14ac:dyDescent="0.3">
      <c r="A4333">
        <v>21660</v>
      </c>
      <c r="B4333">
        <f t="shared" si="203"/>
        <v>6.0166666666666666</v>
      </c>
      <c r="F4333">
        <f t="shared" si="201"/>
        <v>0</v>
      </c>
      <c r="I4333">
        <v>-378.18360000000001</v>
      </c>
      <c r="J4333">
        <f t="shared" si="202"/>
        <v>-75.636719999999997</v>
      </c>
    </row>
    <row r="4334" spans="1:10" x14ac:dyDescent="0.3">
      <c r="A4334">
        <v>21670</v>
      </c>
      <c r="B4334">
        <f t="shared" si="203"/>
        <v>6.0194444444444448</v>
      </c>
      <c r="F4334">
        <f t="shared" si="201"/>
        <v>0</v>
      </c>
      <c r="I4334">
        <v>-379.01294999999999</v>
      </c>
      <c r="J4334">
        <f t="shared" si="202"/>
        <v>-75.802589999999995</v>
      </c>
    </row>
    <row r="4335" spans="1:10" x14ac:dyDescent="0.3">
      <c r="A4335">
        <v>21670</v>
      </c>
      <c r="B4335">
        <f t="shared" si="203"/>
        <v>6.0194444444444448</v>
      </c>
      <c r="F4335">
        <f t="shared" si="201"/>
        <v>0</v>
      </c>
      <c r="I4335">
        <v>-378.46005000000002</v>
      </c>
      <c r="J4335">
        <f t="shared" si="202"/>
        <v>-75.69201000000001</v>
      </c>
    </row>
    <row r="4336" spans="1:10" x14ac:dyDescent="0.3">
      <c r="A4336">
        <v>21680</v>
      </c>
      <c r="B4336">
        <f t="shared" si="203"/>
        <v>6.0222222222222221</v>
      </c>
      <c r="F4336">
        <f t="shared" si="201"/>
        <v>0</v>
      </c>
      <c r="I4336">
        <v>-378.18360000000001</v>
      </c>
      <c r="J4336">
        <f t="shared" si="202"/>
        <v>-75.636719999999997</v>
      </c>
    </row>
    <row r="4337" spans="1:10" x14ac:dyDescent="0.3">
      <c r="A4337">
        <v>21680</v>
      </c>
      <c r="B4337">
        <f t="shared" si="203"/>
        <v>6.0222222222222221</v>
      </c>
      <c r="F4337">
        <f t="shared" si="201"/>
        <v>0</v>
      </c>
      <c r="I4337">
        <v>-377.63069999999999</v>
      </c>
      <c r="J4337">
        <f t="shared" si="202"/>
        <v>-75.526139999999998</v>
      </c>
    </row>
    <row r="4338" spans="1:10" x14ac:dyDescent="0.3">
      <c r="A4338">
        <v>21690</v>
      </c>
      <c r="B4338">
        <f t="shared" si="203"/>
        <v>6.0250000000000004</v>
      </c>
      <c r="F4338">
        <f t="shared" si="201"/>
        <v>0</v>
      </c>
      <c r="I4338">
        <v>-378.18360000000001</v>
      </c>
      <c r="J4338">
        <f t="shared" si="202"/>
        <v>-75.636719999999997</v>
      </c>
    </row>
    <row r="4339" spans="1:10" x14ac:dyDescent="0.3">
      <c r="A4339">
        <v>21690</v>
      </c>
      <c r="B4339">
        <f t="shared" si="203"/>
        <v>6.0250000000000004</v>
      </c>
      <c r="F4339">
        <f t="shared" si="201"/>
        <v>0</v>
      </c>
      <c r="I4339">
        <v>-377.90715</v>
      </c>
      <c r="J4339">
        <f t="shared" si="202"/>
        <v>-75.581429999999997</v>
      </c>
    </row>
    <row r="4340" spans="1:10" x14ac:dyDescent="0.3">
      <c r="A4340">
        <v>21700</v>
      </c>
      <c r="B4340">
        <f t="shared" si="203"/>
        <v>6.0277777777777777</v>
      </c>
      <c r="F4340">
        <f t="shared" si="201"/>
        <v>0</v>
      </c>
      <c r="I4340">
        <v>-377.63069999999999</v>
      </c>
      <c r="J4340">
        <f t="shared" si="202"/>
        <v>-75.526139999999998</v>
      </c>
    </row>
    <row r="4341" spans="1:10" x14ac:dyDescent="0.3">
      <c r="A4341">
        <v>21700</v>
      </c>
      <c r="B4341">
        <f t="shared" si="203"/>
        <v>6.0277777777777777</v>
      </c>
      <c r="F4341">
        <f t="shared" si="201"/>
        <v>0</v>
      </c>
      <c r="I4341">
        <v>-378.73649999999998</v>
      </c>
      <c r="J4341">
        <f t="shared" si="202"/>
        <v>-75.747299999999996</v>
      </c>
    </row>
    <row r="4342" spans="1:10" x14ac:dyDescent="0.3">
      <c r="A4342">
        <v>21710</v>
      </c>
      <c r="B4342">
        <f t="shared" si="203"/>
        <v>6.0305555555555559</v>
      </c>
      <c r="F4342">
        <f t="shared" si="201"/>
        <v>0</v>
      </c>
      <c r="I4342">
        <v>-378.18360000000001</v>
      </c>
      <c r="J4342">
        <f t="shared" si="202"/>
        <v>-75.636719999999997</v>
      </c>
    </row>
    <row r="4343" spans="1:10" x14ac:dyDescent="0.3">
      <c r="A4343">
        <v>21710</v>
      </c>
      <c r="B4343">
        <f t="shared" si="203"/>
        <v>6.0305555555555559</v>
      </c>
      <c r="F4343">
        <f t="shared" si="201"/>
        <v>0</v>
      </c>
      <c r="I4343">
        <v>-378.18360000000001</v>
      </c>
      <c r="J4343">
        <f t="shared" si="202"/>
        <v>-75.636719999999997</v>
      </c>
    </row>
    <row r="4344" spans="1:10" x14ac:dyDescent="0.3">
      <c r="A4344">
        <v>21720</v>
      </c>
      <c r="B4344">
        <f t="shared" si="203"/>
        <v>6.0333333333333332</v>
      </c>
      <c r="F4344">
        <f t="shared" si="201"/>
        <v>0</v>
      </c>
      <c r="I4344">
        <v>-377.90715</v>
      </c>
      <c r="J4344">
        <f t="shared" si="202"/>
        <v>-75.581429999999997</v>
      </c>
    </row>
    <row r="4345" spans="1:10" x14ac:dyDescent="0.3">
      <c r="A4345">
        <v>21720</v>
      </c>
      <c r="B4345">
        <f t="shared" si="203"/>
        <v>6.0333333333333332</v>
      </c>
      <c r="F4345">
        <f t="shared" si="201"/>
        <v>0</v>
      </c>
      <c r="I4345">
        <v>-377.90715</v>
      </c>
      <c r="J4345">
        <f t="shared" si="202"/>
        <v>-75.581429999999997</v>
      </c>
    </row>
    <row r="4346" spans="1:10" x14ac:dyDescent="0.3">
      <c r="A4346">
        <v>21730</v>
      </c>
      <c r="B4346">
        <f t="shared" si="203"/>
        <v>6.0361111111111114</v>
      </c>
      <c r="F4346">
        <f t="shared" si="201"/>
        <v>0</v>
      </c>
      <c r="I4346">
        <v>-377.90715</v>
      </c>
      <c r="J4346">
        <f t="shared" si="202"/>
        <v>-75.581429999999997</v>
      </c>
    </row>
    <row r="4347" spans="1:10" x14ac:dyDescent="0.3">
      <c r="A4347">
        <v>21730</v>
      </c>
      <c r="B4347">
        <f t="shared" si="203"/>
        <v>6.0361111111111114</v>
      </c>
      <c r="F4347">
        <f t="shared" si="201"/>
        <v>0</v>
      </c>
      <c r="I4347">
        <v>-377.90715</v>
      </c>
      <c r="J4347">
        <f t="shared" si="202"/>
        <v>-75.581429999999997</v>
      </c>
    </row>
    <row r="4348" spans="1:10" x14ac:dyDescent="0.3">
      <c r="A4348">
        <v>21740</v>
      </c>
      <c r="B4348">
        <f t="shared" si="203"/>
        <v>6.0388888888888888</v>
      </c>
      <c r="F4348">
        <f t="shared" si="201"/>
        <v>0</v>
      </c>
      <c r="I4348">
        <v>-377.90715</v>
      </c>
      <c r="J4348">
        <f t="shared" si="202"/>
        <v>-75.581429999999997</v>
      </c>
    </row>
    <row r="4349" spans="1:10" x14ac:dyDescent="0.3">
      <c r="A4349">
        <v>21740</v>
      </c>
      <c r="B4349">
        <f t="shared" si="203"/>
        <v>6.0388888888888888</v>
      </c>
      <c r="F4349">
        <f t="shared" si="201"/>
        <v>0</v>
      </c>
      <c r="I4349">
        <v>-377.90715</v>
      </c>
      <c r="J4349">
        <f t="shared" si="202"/>
        <v>-75.581429999999997</v>
      </c>
    </row>
    <row r="4350" spans="1:10" x14ac:dyDescent="0.3">
      <c r="A4350">
        <v>21750</v>
      </c>
      <c r="B4350">
        <f t="shared" si="203"/>
        <v>6.041666666666667</v>
      </c>
      <c r="F4350">
        <f t="shared" si="201"/>
        <v>0</v>
      </c>
      <c r="I4350">
        <v>-378.46005000000002</v>
      </c>
      <c r="J4350">
        <f t="shared" si="202"/>
        <v>-75.69201000000001</v>
      </c>
    </row>
    <row r="4351" spans="1:10" x14ac:dyDescent="0.3">
      <c r="A4351">
        <v>21750</v>
      </c>
      <c r="B4351">
        <f t="shared" si="203"/>
        <v>6.041666666666667</v>
      </c>
      <c r="F4351">
        <f t="shared" si="201"/>
        <v>0</v>
      </c>
      <c r="I4351">
        <v>-378.46005000000002</v>
      </c>
      <c r="J4351">
        <f t="shared" si="202"/>
        <v>-75.69201000000001</v>
      </c>
    </row>
    <row r="4352" spans="1:10" x14ac:dyDescent="0.3">
      <c r="A4352">
        <v>21760</v>
      </c>
      <c r="B4352">
        <f t="shared" si="203"/>
        <v>6.0444444444444443</v>
      </c>
      <c r="F4352">
        <f t="shared" si="201"/>
        <v>0</v>
      </c>
      <c r="I4352">
        <v>-378.18360000000001</v>
      </c>
      <c r="J4352">
        <f t="shared" si="202"/>
        <v>-75.636719999999997</v>
      </c>
    </row>
    <row r="4353" spans="1:10" x14ac:dyDescent="0.3">
      <c r="A4353">
        <v>21760</v>
      </c>
      <c r="B4353">
        <f t="shared" si="203"/>
        <v>6.0444444444444443</v>
      </c>
      <c r="F4353">
        <f t="shared" si="201"/>
        <v>0</v>
      </c>
      <c r="I4353">
        <v>-377.63069999999999</v>
      </c>
      <c r="J4353">
        <f t="shared" si="202"/>
        <v>-75.526139999999998</v>
      </c>
    </row>
    <row r="4354" spans="1:10" x14ac:dyDescent="0.3">
      <c r="A4354">
        <v>21770</v>
      </c>
      <c r="B4354">
        <f t="shared" si="203"/>
        <v>6.0472222222222225</v>
      </c>
      <c r="F4354">
        <f t="shared" si="201"/>
        <v>0</v>
      </c>
      <c r="I4354">
        <v>-377.63069999999999</v>
      </c>
      <c r="J4354">
        <f t="shared" si="202"/>
        <v>-75.526139999999998</v>
      </c>
    </row>
    <row r="4355" spans="1:10" x14ac:dyDescent="0.3">
      <c r="A4355">
        <v>21770</v>
      </c>
      <c r="B4355">
        <f t="shared" si="203"/>
        <v>6.0472222222222225</v>
      </c>
      <c r="F4355">
        <f t="shared" ref="F4355:F4418" si="204">C4355+D4355</f>
        <v>0</v>
      </c>
      <c r="I4355">
        <v>-377.90715</v>
      </c>
      <c r="J4355">
        <f t="shared" ref="J4355:J4418" si="205">I4355/5</f>
        <v>-75.581429999999997</v>
      </c>
    </row>
    <row r="4356" spans="1:10" x14ac:dyDescent="0.3">
      <c r="A4356">
        <v>21780</v>
      </c>
      <c r="B4356">
        <f t="shared" ref="B4356:B4419" si="206">A4356/3600</f>
        <v>6.05</v>
      </c>
      <c r="F4356">
        <f t="shared" si="204"/>
        <v>0</v>
      </c>
      <c r="I4356">
        <v>-377.35424999999998</v>
      </c>
      <c r="J4356">
        <f t="shared" si="205"/>
        <v>-75.470849999999999</v>
      </c>
    </row>
    <row r="4357" spans="1:10" x14ac:dyDescent="0.3">
      <c r="A4357">
        <v>21780</v>
      </c>
      <c r="B4357">
        <f t="shared" si="206"/>
        <v>6.05</v>
      </c>
      <c r="F4357">
        <f t="shared" si="204"/>
        <v>0</v>
      </c>
      <c r="I4357">
        <v>-377.35424999999998</v>
      </c>
      <c r="J4357">
        <f t="shared" si="205"/>
        <v>-75.470849999999999</v>
      </c>
    </row>
    <row r="4358" spans="1:10" x14ac:dyDescent="0.3">
      <c r="A4358">
        <v>21790</v>
      </c>
      <c r="B4358">
        <f t="shared" si="206"/>
        <v>6.052777777777778</v>
      </c>
      <c r="F4358">
        <f t="shared" si="204"/>
        <v>0</v>
      </c>
      <c r="I4358">
        <v>-378.73649999999998</v>
      </c>
      <c r="J4358">
        <f t="shared" si="205"/>
        <v>-75.747299999999996</v>
      </c>
    </row>
    <row r="4359" spans="1:10" x14ac:dyDescent="0.3">
      <c r="A4359">
        <v>21790</v>
      </c>
      <c r="B4359">
        <f t="shared" si="206"/>
        <v>6.052777777777778</v>
      </c>
      <c r="F4359">
        <f t="shared" si="204"/>
        <v>0</v>
      </c>
      <c r="I4359">
        <v>-378.73649999999998</v>
      </c>
      <c r="J4359">
        <f t="shared" si="205"/>
        <v>-75.747299999999996</v>
      </c>
    </row>
    <row r="4360" spans="1:10" x14ac:dyDescent="0.3">
      <c r="A4360">
        <v>21800</v>
      </c>
      <c r="B4360">
        <f t="shared" si="206"/>
        <v>6.0555555555555554</v>
      </c>
      <c r="F4360">
        <f t="shared" si="204"/>
        <v>0</v>
      </c>
      <c r="I4360">
        <v>-377.90715</v>
      </c>
      <c r="J4360">
        <f t="shared" si="205"/>
        <v>-75.581429999999997</v>
      </c>
    </row>
    <row r="4361" spans="1:10" x14ac:dyDescent="0.3">
      <c r="A4361">
        <v>21800</v>
      </c>
      <c r="B4361">
        <f t="shared" si="206"/>
        <v>6.0555555555555554</v>
      </c>
      <c r="F4361">
        <f t="shared" si="204"/>
        <v>0</v>
      </c>
      <c r="I4361">
        <v>-377.90715</v>
      </c>
      <c r="J4361">
        <f t="shared" si="205"/>
        <v>-75.581429999999997</v>
      </c>
    </row>
    <row r="4362" spans="1:10" x14ac:dyDescent="0.3">
      <c r="A4362">
        <v>21810</v>
      </c>
      <c r="B4362">
        <f t="shared" si="206"/>
        <v>6.0583333333333336</v>
      </c>
      <c r="F4362">
        <f t="shared" si="204"/>
        <v>0</v>
      </c>
      <c r="I4362">
        <v>-377.63069999999999</v>
      </c>
      <c r="J4362">
        <f t="shared" si="205"/>
        <v>-75.526139999999998</v>
      </c>
    </row>
    <row r="4363" spans="1:10" x14ac:dyDescent="0.3">
      <c r="A4363">
        <v>21810</v>
      </c>
      <c r="B4363">
        <f t="shared" si="206"/>
        <v>6.0583333333333336</v>
      </c>
      <c r="F4363">
        <f t="shared" si="204"/>
        <v>0</v>
      </c>
      <c r="I4363">
        <v>-377.63069999999999</v>
      </c>
      <c r="J4363">
        <f t="shared" si="205"/>
        <v>-75.526139999999998</v>
      </c>
    </row>
    <row r="4364" spans="1:10" x14ac:dyDescent="0.3">
      <c r="A4364">
        <v>21820</v>
      </c>
      <c r="B4364">
        <f t="shared" si="206"/>
        <v>6.0611111111111109</v>
      </c>
      <c r="F4364">
        <f t="shared" si="204"/>
        <v>0</v>
      </c>
      <c r="I4364">
        <v>-377.35424999999998</v>
      </c>
      <c r="J4364">
        <f t="shared" si="205"/>
        <v>-75.470849999999999</v>
      </c>
    </row>
    <row r="4365" spans="1:10" x14ac:dyDescent="0.3">
      <c r="A4365">
        <v>21820</v>
      </c>
      <c r="B4365">
        <f t="shared" si="206"/>
        <v>6.0611111111111109</v>
      </c>
      <c r="F4365">
        <f t="shared" si="204"/>
        <v>0</v>
      </c>
      <c r="I4365">
        <v>-377.63069999999999</v>
      </c>
      <c r="J4365">
        <f t="shared" si="205"/>
        <v>-75.526139999999998</v>
      </c>
    </row>
    <row r="4366" spans="1:10" x14ac:dyDescent="0.3">
      <c r="A4366">
        <v>21830</v>
      </c>
      <c r="B4366">
        <f t="shared" si="206"/>
        <v>6.0638888888888891</v>
      </c>
      <c r="F4366">
        <f t="shared" si="204"/>
        <v>0</v>
      </c>
      <c r="I4366">
        <v>-377.90715</v>
      </c>
      <c r="J4366">
        <f t="shared" si="205"/>
        <v>-75.581429999999997</v>
      </c>
    </row>
    <row r="4367" spans="1:10" x14ac:dyDescent="0.3">
      <c r="A4367">
        <v>21830</v>
      </c>
      <c r="B4367">
        <f t="shared" si="206"/>
        <v>6.0638888888888891</v>
      </c>
      <c r="F4367">
        <f t="shared" si="204"/>
        <v>0</v>
      </c>
      <c r="I4367">
        <v>-378.18360000000001</v>
      </c>
      <c r="J4367">
        <f t="shared" si="205"/>
        <v>-75.636719999999997</v>
      </c>
    </row>
    <row r="4368" spans="1:10" x14ac:dyDescent="0.3">
      <c r="A4368">
        <v>21840</v>
      </c>
      <c r="B4368">
        <f t="shared" si="206"/>
        <v>6.0666666666666664</v>
      </c>
      <c r="F4368">
        <f t="shared" si="204"/>
        <v>0</v>
      </c>
      <c r="I4368">
        <v>-377.90715</v>
      </c>
      <c r="J4368">
        <f t="shared" si="205"/>
        <v>-75.581429999999997</v>
      </c>
    </row>
    <row r="4369" spans="1:10" x14ac:dyDescent="0.3">
      <c r="A4369">
        <v>21840</v>
      </c>
      <c r="B4369">
        <f t="shared" si="206"/>
        <v>6.0666666666666664</v>
      </c>
      <c r="F4369">
        <f t="shared" si="204"/>
        <v>0</v>
      </c>
      <c r="I4369">
        <v>-377.63069999999999</v>
      </c>
      <c r="J4369">
        <f t="shared" si="205"/>
        <v>-75.526139999999998</v>
      </c>
    </row>
    <row r="4370" spans="1:10" x14ac:dyDescent="0.3">
      <c r="A4370">
        <v>21850</v>
      </c>
      <c r="B4370">
        <f t="shared" si="206"/>
        <v>6.0694444444444446</v>
      </c>
      <c r="F4370">
        <f t="shared" si="204"/>
        <v>0</v>
      </c>
      <c r="I4370">
        <v>-377.63069999999999</v>
      </c>
      <c r="J4370">
        <f t="shared" si="205"/>
        <v>-75.526139999999998</v>
      </c>
    </row>
    <row r="4371" spans="1:10" x14ac:dyDescent="0.3">
      <c r="A4371">
        <v>21850</v>
      </c>
      <c r="B4371">
        <f t="shared" si="206"/>
        <v>6.0694444444444446</v>
      </c>
      <c r="F4371">
        <f t="shared" si="204"/>
        <v>0</v>
      </c>
      <c r="I4371">
        <v>-377.63069999999999</v>
      </c>
      <c r="J4371">
        <f t="shared" si="205"/>
        <v>-75.526139999999998</v>
      </c>
    </row>
    <row r="4372" spans="1:10" x14ac:dyDescent="0.3">
      <c r="A4372">
        <v>21860</v>
      </c>
      <c r="B4372">
        <f t="shared" si="206"/>
        <v>6.072222222222222</v>
      </c>
      <c r="F4372">
        <f t="shared" si="204"/>
        <v>0</v>
      </c>
      <c r="I4372">
        <v>-377.07780000000002</v>
      </c>
      <c r="J4372">
        <f t="shared" si="205"/>
        <v>-75.415559999999999</v>
      </c>
    </row>
    <row r="4373" spans="1:10" x14ac:dyDescent="0.3">
      <c r="A4373">
        <v>21860</v>
      </c>
      <c r="B4373">
        <f t="shared" si="206"/>
        <v>6.072222222222222</v>
      </c>
      <c r="F4373">
        <f t="shared" si="204"/>
        <v>0</v>
      </c>
      <c r="I4373">
        <v>-377.35424999999998</v>
      </c>
      <c r="J4373">
        <f t="shared" si="205"/>
        <v>-75.470849999999999</v>
      </c>
    </row>
    <row r="4374" spans="1:10" x14ac:dyDescent="0.3">
      <c r="A4374">
        <v>21870</v>
      </c>
      <c r="B4374">
        <f t="shared" si="206"/>
        <v>6.0750000000000002</v>
      </c>
      <c r="F4374">
        <f t="shared" si="204"/>
        <v>0</v>
      </c>
      <c r="I4374">
        <v>-377.35424999999998</v>
      </c>
      <c r="J4374">
        <f t="shared" si="205"/>
        <v>-75.470849999999999</v>
      </c>
    </row>
    <row r="4375" spans="1:10" x14ac:dyDescent="0.3">
      <c r="A4375">
        <v>21870</v>
      </c>
      <c r="B4375">
        <f t="shared" si="206"/>
        <v>6.0750000000000002</v>
      </c>
      <c r="F4375">
        <f t="shared" si="204"/>
        <v>0</v>
      </c>
      <c r="I4375">
        <v>-378.18360000000001</v>
      </c>
      <c r="J4375">
        <f t="shared" si="205"/>
        <v>-75.636719999999997</v>
      </c>
    </row>
    <row r="4376" spans="1:10" x14ac:dyDescent="0.3">
      <c r="A4376">
        <v>21880</v>
      </c>
      <c r="B4376">
        <f t="shared" si="206"/>
        <v>6.0777777777777775</v>
      </c>
      <c r="F4376">
        <f t="shared" si="204"/>
        <v>0</v>
      </c>
      <c r="I4376">
        <v>-377.63069999999999</v>
      </c>
      <c r="J4376">
        <f t="shared" si="205"/>
        <v>-75.526139999999998</v>
      </c>
    </row>
    <row r="4377" spans="1:10" x14ac:dyDescent="0.3">
      <c r="A4377">
        <v>21880</v>
      </c>
      <c r="B4377">
        <f t="shared" si="206"/>
        <v>6.0777777777777775</v>
      </c>
      <c r="F4377">
        <f t="shared" si="204"/>
        <v>0</v>
      </c>
      <c r="I4377">
        <v>-377.63069999999999</v>
      </c>
      <c r="J4377">
        <f t="shared" si="205"/>
        <v>-75.526139999999998</v>
      </c>
    </row>
    <row r="4378" spans="1:10" x14ac:dyDescent="0.3">
      <c r="A4378">
        <v>21890</v>
      </c>
      <c r="B4378">
        <f t="shared" si="206"/>
        <v>6.0805555555555557</v>
      </c>
      <c r="F4378">
        <f t="shared" si="204"/>
        <v>0</v>
      </c>
      <c r="I4378">
        <v>-377.63069999999999</v>
      </c>
      <c r="J4378">
        <f t="shared" si="205"/>
        <v>-75.526139999999998</v>
      </c>
    </row>
    <row r="4379" spans="1:10" x14ac:dyDescent="0.3">
      <c r="A4379">
        <v>21890</v>
      </c>
      <c r="B4379">
        <f t="shared" si="206"/>
        <v>6.0805555555555557</v>
      </c>
      <c r="F4379">
        <f t="shared" si="204"/>
        <v>0</v>
      </c>
      <c r="I4379">
        <v>-377.35424999999998</v>
      </c>
      <c r="J4379">
        <f t="shared" si="205"/>
        <v>-75.470849999999999</v>
      </c>
    </row>
    <row r="4380" spans="1:10" x14ac:dyDescent="0.3">
      <c r="A4380">
        <v>21900</v>
      </c>
      <c r="B4380">
        <f t="shared" si="206"/>
        <v>6.083333333333333</v>
      </c>
      <c r="F4380">
        <f t="shared" si="204"/>
        <v>0</v>
      </c>
      <c r="I4380">
        <v>-377.35424999999998</v>
      </c>
      <c r="J4380">
        <f t="shared" si="205"/>
        <v>-75.470849999999999</v>
      </c>
    </row>
    <row r="4381" spans="1:10" x14ac:dyDescent="0.3">
      <c r="A4381">
        <v>21900</v>
      </c>
      <c r="B4381">
        <f t="shared" si="206"/>
        <v>6.083333333333333</v>
      </c>
      <c r="F4381">
        <f t="shared" si="204"/>
        <v>0</v>
      </c>
      <c r="I4381">
        <v>-377.07780000000002</v>
      </c>
      <c r="J4381">
        <f t="shared" si="205"/>
        <v>-75.415559999999999</v>
      </c>
    </row>
    <row r="4382" spans="1:10" x14ac:dyDescent="0.3">
      <c r="A4382">
        <v>21910</v>
      </c>
      <c r="B4382">
        <f t="shared" si="206"/>
        <v>6.0861111111111112</v>
      </c>
      <c r="F4382">
        <f t="shared" si="204"/>
        <v>0</v>
      </c>
      <c r="I4382">
        <v>-377.07780000000002</v>
      </c>
      <c r="J4382">
        <f t="shared" si="205"/>
        <v>-75.415559999999999</v>
      </c>
    </row>
    <row r="4383" spans="1:10" x14ac:dyDescent="0.3">
      <c r="A4383">
        <v>21910</v>
      </c>
      <c r="B4383">
        <f t="shared" si="206"/>
        <v>6.0861111111111112</v>
      </c>
      <c r="F4383">
        <f t="shared" si="204"/>
        <v>0</v>
      </c>
      <c r="I4383">
        <v>-378.18360000000001</v>
      </c>
      <c r="J4383">
        <f t="shared" si="205"/>
        <v>-75.636719999999997</v>
      </c>
    </row>
    <row r="4384" spans="1:10" x14ac:dyDescent="0.3">
      <c r="A4384">
        <v>21920</v>
      </c>
      <c r="B4384">
        <f t="shared" si="206"/>
        <v>6.0888888888888886</v>
      </c>
      <c r="F4384">
        <f t="shared" si="204"/>
        <v>0</v>
      </c>
      <c r="I4384">
        <v>-377.90715</v>
      </c>
      <c r="J4384">
        <f t="shared" si="205"/>
        <v>-75.581429999999997</v>
      </c>
    </row>
    <row r="4385" spans="1:10" x14ac:dyDescent="0.3">
      <c r="A4385">
        <v>21920</v>
      </c>
      <c r="B4385">
        <f t="shared" si="206"/>
        <v>6.0888888888888886</v>
      </c>
      <c r="F4385">
        <f t="shared" si="204"/>
        <v>0</v>
      </c>
      <c r="I4385">
        <v>-377.35424999999998</v>
      </c>
      <c r="J4385">
        <f t="shared" si="205"/>
        <v>-75.470849999999999</v>
      </c>
    </row>
    <row r="4386" spans="1:10" x14ac:dyDescent="0.3">
      <c r="A4386">
        <v>21930</v>
      </c>
      <c r="B4386">
        <f t="shared" si="206"/>
        <v>6.0916666666666668</v>
      </c>
      <c r="F4386">
        <f t="shared" si="204"/>
        <v>0</v>
      </c>
      <c r="I4386">
        <v>-377.07780000000002</v>
      </c>
      <c r="J4386">
        <f t="shared" si="205"/>
        <v>-75.415559999999999</v>
      </c>
    </row>
    <row r="4387" spans="1:10" x14ac:dyDescent="0.3">
      <c r="A4387">
        <v>21930</v>
      </c>
      <c r="B4387">
        <f t="shared" si="206"/>
        <v>6.0916666666666668</v>
      </c>
      <c r="F4387">
        <f t="shared" si="204"/>
        <v>0</v>
      </c>
      <c r="I4387">
        <v>-377.35424999999998</v>
      </c>
      <c r="J4387">
        <f t="shared" si="205"/>
        <v>-75.470849999999999</v>
      </c>
    </row>
    <row r="4388" spans="1:10" x14ac:dyDescent="0.3">
      <c r="A4388">
        <v>21940</v>
      </c>
      <c r="B4388">
        <f t="shared" si="206"/>
        <v>6.0944444444444441</v>
      </c>
      <c r="F4388">
        <f t="shared" si="204"/>
        <v>0</v>
      </c>
      <c r="I4388">
        <v>-377.07780000000002</v>
      </c>
      <c r="J4388">
        <f t="shared" si="205"/>
        <v>-75.415559999999999</v>
      </c>
    </row>
    <row r="4389" spans="1:10" x14ac:dyDescent="0.3">
      <c r="A4389">
        <v>21940</v>
      </c>
      <c r="B4389">
        <f t="shared" si="206"/>
        <v>6.0944444444444441</v>
      </c>
      <c r="F4389">
        <f t="shared" si="204"/>
        <v>0</v>
      </c>
      <c r="I4389">
        <v>-377.07780000000002</v>
      </c>
      <c r="J4389">
        <f t="shared" si="205"/>
        <v>-75.415559999999999</v>
      </c>
    </row>
    <row r="4390" spans="1:10" x14ac:dyDescent="0.3">
      <c r="A4390">
        <v>21950</v>
      </c>
      <c r="B4390">
        <f t="shared" si="206"/>
        <v>6.0972222222222223</v>
      </c>
      <c r="F4390">
        <f t="shared" si="204"/>
        <v>0</v>
      </c>
      <c r="I4390">
        <v>-376.5249</v>
      </c>
      <c r="J4390">
        <f t="shared" si="205"/>
        <v>-75.30498</v>
      </c>
    </row>
    <row r="4391" spans="1:10" x14ac:dyDescent="0.3">
      <c r="A4391">
        <v>21950</v>
      </c>
      <c r="B4391">
        <f t="shared" si="206"/>
        <v>6.0972222222222223</v>
      </c>
      <c r="F4391">
        <f t="shared" si="204"/>
        <v>0</v>
      </c>
      <c r="I4391">
        <v>-377.35424999999998</v>
      </c>
      <c r="J4391">
        <f t="shared" si="205"/>
        <v>-75.470849999999999</v>
      </c>
    </row>
    <row r="4392" spans="1:10" x14ac:dyDescent="0.3">
      <c r="A4392">
        <v>21960</v>
      </c>
      <c r="B4392">
        <f t="shared" si="206"/>
        <v>6.1</v>
      </c>
      <c r="F4392">
        <f t="shared" si="204"/>
        <v>0</v>
      </c>
      <c r="I4392">
        <v>-377.90715</v>
      </c>
      <c r="J4392">
        <f t="shared" si="205"/>
        <v>-75.581429999999997</v>
      </c>
    </row>
    <row r="4393" spans="1:10" x14ac:dyDescent="0.3">
      <c r="A4393">
        <v>21960</v>
      </c>
      <c r="B4393">
        <f t="shared" si="206"/>
        <v>6.1</v>
      </c>
      <c r="F4393">
        <f t="shared" si="204"/>
        <v>0</v>
      </c>
      <c r="I4393">
        <v>-377.63069999999999</v>
      </c>
      <c r="J4393">
        <f t="shared" si="205"/>
        <v>-75.526139999999998</v>
      </c>
    </row>
    <row r="4394" spans="1:10" x14ac:dyDescent="0.3">
      <c r="A4394">
        <v>21970</v>
      </c>
      <c r="B4394">
        <f t="shared" si="206"/>
        <v>6.1027777777777779</v>
      </c>
      <c r="F4394">
        <f t="shared" si="204"/>
        <v>0</v>
      </c>
      <c r="I4394">
        <v>-377.35424999999998</v>
      </c>
      <c r="J4394">
        <f t="shared" si="205"/>
        <v>-75.470849999999999</v>
      </c>
    </row>
    <row r="4395" spans="1:10" x14ac:dyDescent="0.3">
      <c r="A4395">
        <v>21970</v>
      </c>
      <c r="B4395">
        <f t="shared" si="206"/>
        <v>6.1027777777777779</v>
      </c>
      <c r="F4395">
        <f t="shared" si="204"/>
        <v>0</v>
      </c>
      <c r="I4395">
        <v>-377.35424999999998</v>
      </c>
      <c r="J4395">
        <f t="shared" si="205"/>
        <v>-75.470849999999999</v>
      </c>
    </row>
    <row r="4396" spans="1:10" x14ac:dyDescent="0.3">
      <c r="A4396">
        <v>21980</v>
      </c>
      <c r="B4396">
        <f t="shared" si="206"/>
        <v>6.1055555555555552</v>
      </c>
      <c r="F4396">
        <f t="shared" si="204"/>
        <v>0</v>
      </c>
      <c r="I4396">
        <v>-377.35424999999998</v>
      </c>
      <c r="J4396">
        <f t="shared" si="205"/>
        <v>-75.470849999999999</v>
      </c>
    </row>
    <row r="4397" spans="1:10" x14ac:dyDescent="0.3">
      <c r="A4397">
        <v>21980</v>
      </c>
      <c r="B4397">
        <f t="shared" si="206"/>
        <v>6.1055555555555552</v>
      </c>
      <c r="F4397">
        <f t="shared" si="204"/>
        <v>0</v>
      </c>
      <c r="I4397">
        <v>-377.07780000000002</v>
      </c>
      <c r="J4397">
        <f t="shared" si="205"/>
        <v>-75.415559999999999</v>
      </c>
    </row>
    <row r="4398" spans="1:10" x14ac:dyDescent="0.3">
      <c r="A4398">
        <v>21990</v>
      </c>
      <c r="B4398">
        <f t="shared" si="206"/>
        <v>6.1083333333333334</v>
      </c>
      <c r="F4398">
        <f t="shared" si="204"/>
        <v>0</v>
      </c>
      <c r="I4398">
        <v>-377.07780000000002</v>
      </c>
      <c r="J4398">
        <f t="shared" si="205"/>
        <v>-75.415559999999999</v>
      </c>
    </row>
    <row r="4399" spans="1:10" x14ac:dyDescent="0.3">
      <c r="A4399">
        <v>21990</v>
      </c>
      <c r="B4399">
        <f t="shared" si="206"/>
        <v>6.1083333333333334</v>
      </c>
      <c r="F4399">
        <f t="shared" si="204"/>
        <v>0</v>
      </c>
      <c r="I4399">
        <v>-376.80135000000001</v>
      </c>
      <c r="J4399">
        <f t="shared" si="205"/>
        <v>-75.36027</v>
      </c>
    </row>
    <row r="4400" spans="1:10" x14ac:dyDescent="0.3">
      <c r="A4400">
        <v>22000</v>
      </c>
      <c r="B4400">
        <f t="shared" si="206"/>
        <v>6.1111111111111107</v>
      </c>
      <c r="F4400">
        <f t="shared" si="204"/>
        <v>0</v>
      </c>
      <c r="I4400">
        <v>-377.90715</v>
      </c>
      <c r="J4400">
        <f t="shared" si="205"/>
        <v>-75.581429999999997</v>
      </c>
    </row>
    <row r="4401" spans="1:10" x14ac:dyDescent="0.3">
      <c r="A4401">
        <v>22000</v>
      </c>
      <c r="B4401">
        <f t="shared" si="206"/>
        <v>6.1111111111111107</v>
      </c>
      <c r="F4401">
        <f t="shared" si="204"/>
        <v>0</v>
      </c>
      <c r="I4401">
        <v>-377.90715</v>
      </c>
      <c r="J4401">
        <f t="shared" si="205"/>
        <v>-75.581429999999997</v>
      </c>
    </row>
    <row r="4402" spans="1:10" x14ac:dyDescent="0.3">
      <c r="A4402">
        <v>22010</v>
      </c>
      <c r="B4402">
        <f t="shared" si="206"/>
        <v>6.1138888888888889</v>
      </c>
      <c r="F4402">
        <f t="shared" si="204"/>
        <v>0</v>
      </c>
      <c r="I4402">
        <v>-377.35424999999998</v>
      </c>
      <c r="J4402">
        <f t="shared" si="205"/>
        <v>-75.470849999999999</v>
      </c>
    </row>
    <row r="4403" spans="1:10" x14ac:dyDescent="0.3">
      <c r="A4403">
        <v>22010</v>
      </c>
      <c r="B4403">
        <f t="shared" si="206"/>
        <v>6.1138888888888889</v>
      </c>
      <c r="F4403">
        <f t="shared" si="204"/>
        <v>0</v>
      </c>
      <c r="I4403">
        <v>-377.07780000000002</v>
      </c>
      <c r="J4403">
        <f t="shared" si="205"/>
        <v>-75.415559999999999</v>
      </c>
    </row>
    <row r="4404" spans="1:10" x14ac:dyDescent="0.3">
      <c r="A4404">
        <v>22020</v>
      </c>
      <c r="B4404">
        <f t="shared" si="206"/>
        <v>6.1166666666666663</v>
      </c>
      <c r="F4404">
        <f t="shared" si="204"/>
        <v>0</v>
      </c>
      <c r="I4404">
        <v>-377.07780000000002</v>
      </c>
      <c r="J4404">
        <f t="shared" si="205"/>
        <v>-75.415559999999999</v>
      </c>
    </row>
    <row r="4405" spans="1:10" x14ac:dyDescent="0.3">
      <c r="A4405">
        <v>22020</v>
      </c>
      <c r="B4405">
        <f t="shared" si="206"/>
        <v>6.1166666666666663</v>
      </c>
      <c r="F4405">
        <f t="shared" si="204"/>
        <v>0</v>
      </c>
      <c r="I4405">
        <v>-376.80135000000001</v>
      </c>
      <c r="J4405">
        <f t="shared" si="205"/>
        <v>-75.36027</v>
      </c>
    </row>
    <row r="4406" spans="1:10" x14ac:dyDescent="0.3">
      <c r="A4406">
        <v>22030</v>
      </c>
      <c r="B4406">
        <f t="shared" si="206"/>
        <v>6.1194444444444445</v>
      </c>
      <c r="F4406">
        <f t="shared" si="204"/>
        <v>0</v>
      </c>
      <c r="I4406">
        <v>-376.80135000000001</v>
      </c>
      <c r="J4406">
        <f t="shared" si="205"/>
        <v>-75.36027</v>
      </c>
    </row>
    <row r="4407" spans="1:10" x14ac:dyDescent="0.3">
      <c r="A4407">
        <v>22030</v>
      </c>
      <c r="B4407">
        <f t="shared" si="206"/>
        <v>6.1194444444444445</v>
      </c>
      <c r="F4407">
        <f t="shared" si="204"/>
        <v>0</v>
      </c>
      <c r="I4407">
        <v>-376.24844999999999</v>
      </c>
      <c r="J4407">
        <f t="shared" si="205"/>
        <v>-75.249690000000001</v>
      </c>
    </row>
    <row r="4408" spans="1:10" x14ac:dyDescent="0.3">
      <c r="A4408">
        <v>22040</v>
      </c>
      <c r="B4408">
        <f t="shared" si="206"/>
        <v>6.1222222222222218</v>
      </c>
      <c r="F4408">
        <f t="shared" si="204"/>
        <v>0</v>
      </c>
      <c r="I4408">
        <v>-377.35424999999998</v>
      </c>
      <c r="J4408">
        <f t="shared" si="205"/>
        <v>-75.470849999999999</v>
      </c>
    </row>
    <row r="4409" spans="1:10" x14ac:dyDescent="0.3">
      <c r="A4409">
        <v>22040</v>
      </c>
      <c r="B4409">
        <f t="shared" si="206"/>
        <v>6.1222222222222218</v>
      </c>
      <c r="F4409">
        <f t="shared" si="204"/>
        <v>0</v>
      </c>
      <c r="I4409">
        <v>-377.35424999999998</v>
      </c>
      <c r="J4409">
        <f t="shared" si="205"/>
        <v>-75.470849999999999</v>
      </c>
    </row>
    <row r="4410" spans="1:10" x14ac:dyDescent="0.3">
      <c r="A4410">
        <v>22050</v>
      </c>
      <c r="B4410">
        <f t="shared" si="206"/>
        <v>6.125</v>
      </c>
      <c r="F4410">
        <f t="shared" si="204"/>
        <v>0</v>
      </c>
      <c r="I4410">
        <v>-377.63069999999999</v>
      </c>
      <c r="J4410">
        <f t="shared" si="205"/>
        <v>-75.526139999999998</v>
      </c>
    </row>
    <row r="4411" spans="1:10" x14ac:dyDescent="0.3">
      <c r="A4411">
        <v>22050</v>
      </c>
      <c r="B4411">
        <f t="shared" si="206"/>
        <v>6.125</v>
      </c>
      <c r="F4411">
        <f t="shared" si="204"/>
        <v>0</v>
      </c>
      <c r="I4411">
        <v>-377.07780000000002</v>
      </c>
      <c r="J4411">
        <f t="shared" si="205"/>
        <v>-75.415559999999999</v>
      </c>
    </row>
    <row r="4412" spans="1:10" x14ac:dyDescent="0.3">
      <c r="A4412">
        <v>22060</v>
      </c>
      <c r="B4412">
        <f t="shared" si="206"/>
        <v>6.1277777777777782</v>
      </c>
      <c r="F4412">
        <f t="shared" si="204"/>
        <v>0</v>
      </c>
      <c r="I4412">
        <v>-377.07780000000002</v>
      </c>
      <c r="J4412">
        <f t="shared" si="205"/>
        <v>-75.415559999999999</v>
      </c>
    </row>
    <row r="4413" spans="1:10" x14ac:dyDescent="0.3">
      <c r="A4413">
        <v>22060</v>
      </c>
      <c r="B4413">
        <f t="shared" si="206"/>
        <v>6.1277777777777782</v>
      </c>
      <c r="F4413">
        <f t="shared" si="204"/>
        <v>0</v>
      </c>
      <c r="I4413">
        <v>-377.07780000000002</v>
      </c>
      <c r="J4413">
        <f t="shared" si="205"/>
        <v>-75.415559999999999</v>
      </c>
    </row>
    <row r="4414" spans="1:10" x14ac:dyDescent="0.3">
      <c r="A4414">
        <v>22070</v>
      </c>
      <c r="B4414">
        <f t="shared" si="206"/>
        <v>6.1305555555555555</v>
      </c>
      <c r="F4414">
        <f t="shared" si="204"/>
        <v>0</v>
      </c>
      <c r="I4414">
        <v>-377.07780000000002</v>
      </c>
      <c r="J4414">
        <f t="shared" si="205"/>
        <v>-75.415559999999999</v>
      </c>
    </row>
    <row r="4415" spans="1:10" x14ac:dyDescent="0.3">
      <c r="A4415">
        <v>22070</v>
      </c>
      <c r="B4415">
        <f t="shared" si="206"/>
        <v>6.1305555555555555</v>
      </c>
      <c r="F4415">
        <f t="shared" si="204"/>
        <v>0</v>
      </c>
      <c r="I4415">
        <v>-376.80135000000001</v>
      </c>
      <c r="J4415">
        <f t="shared" si="205"/>
        <v>-75.36027</v>
      </c>
    </row>
    <row r="4416" spans="1:10" x14ac:dyDescent="0.3">
      <c r="A4416">
        <v>22080</v>
      </c>
      <c r="B4416">
        <f t="shared" si="206"/>
        <v>6.1333333333333337</v>
      </c>
      <c r="F4416">
        <f t="shared" si="204"/>
        <v>0</v>
      </c>
      <c r="I4416">
        <v>-376.80135000000001</v>
      </c>
      <c r="J4416">
        <f t="shared" si="205"/>
        <v>-75.36027</v>
      </c>
    </row>
    <row r="4417" spans="1:10" x14ac:dyDescent="0.3">
      <c r="A4417">
        <v>22080</v>
      </c>
      <c r="B4417">
        <f t="shared" si="206"/>
        <v>6.1333333333333337</v>
      </c>
      <c r="F4417">
        <f t="shared" si="204"/>
        <v>0</v>
      </c>
      <c r="I4417">
        <v>-377.63069999999999</v>
      </c>
      <c r="J4417">
        <f t="shared" si="205"/>
        <v>-75.526139999999998</v>
      </c>
    </row>
    <row r="4418" spans="1:10" x14ac:dyDescent="0.3">
      <c r="A4418">
        <v>22090</v>
      </c>
      <c r="B4418">
        <f t="shared" si="206"/>
        <v>6.1361111111111111</v>
      </c>
      <c r="F4418">
        <f t="shared" si="204"/>
        <v>0</v>
      </c>
      <c r="I4418">
        <v>-377.35424999999998</v>
      </c>
      <c r="J4418">
        <f t="shared" si="205"/>
        <v>-75.470849999999999</v>
      </c>
    </row>
    <row r="4419" spans="1:10" x14ac:dyDescent="0.3">
      <c r="A4419">
        <v>22090</v>
      </c>
      <c r="B4419">
        <f t="shared" si="206"/>
        <v>6.1361111111111111</v>
      </c>
      <c r="F4419">
        <f t="shared" ref="F4419:F4482" si="207">C4419+D4419</f>
        <v>0</v>
      </c>
      <c r="I4419">
        <v>-377.07780000000002</v>
      </c>
      <c r="J4419">
        <f t="shared" ref="J4419:J4482" si="208">I4419/5</f>
        <v>-75.415559999999999</v>
      </c>
    </row>
    <row r="4420" spans="1:10" x14ac:dyDescent="0.3">
      <c r="A4420">
        <v>22100</v>
      </c>
      <c r="B4420">
        <f t="shared" ref="B4420:B4483" si="209">A4420/3600</f>
        <v>6.1388888888888893</v>
      </c>
      <c r="F4420">
        <f t="shared" si="207"/>
        <v>0</v>
      </c>
      <c r="I4420">
        <v>-376.80135000000001</v>
      </c>
      <c r="J4420">
        <f t="shared" si="208"/>
        <v>-75.36027</v>
      </c>
    </row>
    <row r="4421" spans="1:10" x14ac:dyDescent="0.3">
      <c r="A4421">
        <v>22100</v>
      </c>
      <c r="B4421">
        <f t="shared" si="209"/>
        <v>6.1388888888888893</v>
      </c>
      <c r="F4421">
        <f t="shared" si="207"/>
        <v>0</v>
      </c>
      <c r="I4421">
        <v>-376.80135000000001</v>
      </c>
      <c r="J4421">
        <f t="shared" si="208"/>
        <v>-75.36027</v>
      </c>
    </row>
    <row r="4422" spans="1:10" x14ac:dyDescent="0.3">
      <c r="A4422">
        <v>22110</v>
      </c>
      <c r="B4422">
        <f t="shared" si="209"/>
        <v>6.1416666666666666</v>
      </c>
      <c r="F4422">
        <f t="shared" si="207"/>
        <v>0</v>
      </c>
      <c r="I4422">
        <v>-376.5249</v>
      </c>
      <c r="J4422">
        <f t="shared" si="208"/>
        <v>-75.30498</v>
      </c>
    </row>
    <row r="4423" spans="1:10" x14ac:dyDescent="0.3">
      <c r="A4423">
        <v>22110</v>
      </c>
      <c r="B4423">
        <f t="shared" si="209"/>
        <v>6.1416666666666666</v>
      </c>
      <c r="F4423">
        <f t="shared" si="207"/>
        <v>0</v>
      </c>
      <c r="I4423">
        <v>-376.80135000000001</v>
      </c>
      <c r="J4423">
        <f t="shared" si="208"/>
        <v>-75.36027</v>
      </c>
    </row>
    <row r="4424" spans="1:10" x14ac:dyDescent="0.3">
      <c r="A4424">
        <v>22120</v>
      </c>
      <c r="B4424">
        <f t="shared" si="209"/>
        <v>6.1444444444444448</v>
      </c>
      <c r="F4424">
        <f t="shared" si="207"/>
        <v>0</v>
      </c>
      <c r="I4424">
        <v>-376.80135000000001</v>
      </c>
      <c r="J4424">
        <f t="shared" si="208"/>
        <v>-75.36027</v>
      </c>
    </row>
    <row r="4425" spans="1:10" x14ac:dyDescent="0.3">
      <c r="A4425">
        <v>22120</v>
      </c>
      <c r="B4425">
        <f t="shared" si="209"/>
        <v>6.1444444444444448</v>
      </c>
      <c r="F4425">
        <f t="shared" si="207"/>
        <v>0</v>
      </c>
      <c r="I4425">
        <v>-377.63069999999999</v>
      </c>
      <c r="J4425">
        <f t="shared" si="208"/>
        <v>-75.526139999999998</v>
      </c>
    </row>
    <row r="4426" spans="1:10" x14ac:dyDescent="0.3">
      <c r="A4426">
        <v>22130</v>
      </c>
      <c r="B4426">
        <f t="shared" si="209"/>
        <v>6.1472222222222221</v>
      </c>
      <c r="F4426">
        <f t="shared" si="207"/>
        <v>0</v>
      </c>
      <c r="I4426">
        <v>-377.63069999999999</v>
      </c>
      <c r="J4426">
        <f t="shared" si="208"/>
        <v>-75.526139999999998</v>
      </c>
    </row>
    <row r="4427" spans="1:10" x14ac:dyDescent="0.3">
      <c r="A4427">
        <v>22130</v>
      </c>
      <c r="B4427">
        <f t="shared" si="209"/>
        <v>6.1472222222222221</v>
      </c>
      <c r="F4427">
        <f t="shared" si="207"/>
        <v>0</v>
      </c>
      <c r="I4427">
        <v>-377.35424999999998</v>
      </c>
      <c r="J4427">
        <f t="shared" si="208"/>
        <v>-75.470849999999999</v>
      </c>
    </row>
    <row r="4428" spans="1:10" x14ac:dyDescent="0.3">
      <c r="A4428">
        <v>22140</v>
      </c>
      <c r="B4428">
        <f t="shared" si="209"/>
        <v>6.15</v>
      </c>
      <c r="F4428">
        <f t="shared" si="207"/>
        <v>0</v>
      </c>
      <c r="I4428">
        <v>-377.07780000000002</v>
      </c>
      <c r="J4428">
        <f t="shared" si="208"/>
        <v>-75.415559999999999</v>
      </c>
    </row>
    <row r="4429" spans="1:10" x14ac:dyDescent="0.3">
      <c r="A4429">
        <v>22140</v>
      </c>
      <c r="B4429">
        <f t="shared" si="209"/>
        <v>6.15</v>
      </c>
      <c r="F4429">
        <f t="shared" si="207"/>
        <v>0</v>
      </c>
      <c r="I4429">
        <v>-376.80135000000001</v>
      </c>
      <c r="J4429">
        <f t="shared" si="208"/>
        <v>-75.36027</v>
      </c>
    </row>
    <row r="4430" spans="1:10" x14ac:dyDescent="0.3">
      <c r="A4430">
        <v>22150</v>
      </c>
      <c r="B4430">
        <f t="shared" si="209"/>
        <v>6.1527777777777777</v>
      </c>
      <c r="F4430">
        <f t="shared" si="207"/>
        <v>0</v>
      </c>
      <c r="I4430">
        <v>-376.80135000000001</v>
      </c>
      <c r="J4430">
        <f t="shared" si="208"/>
        <v>-75.36027</v>
      </c>
    </row>
    <row r="4431" spans="1:10" x14ac:dyDescent="0.3">
      <c r="A4431">
        <v>22150</v>
      </c>
      <c r="B4431">
        <f t="shared" si="209"/>
        <v>6.1527777777777777</v>
      </c>
      <c r="F4431">
        <f t="shared" si="207"/>
        <v>0</v>
      </c>
      <c r="I4431">
        <v>-376.24844999999999</v>
      </c>
      <c r="J4431">
        <f t="shared" si="208"/>
        <v>-75.249690000000001</v>
      </c>
    </row>
    <row r="4432" spans="1:10" x14ac:dyDescent="0.3">
      <c r="A4432">
        <v>22160</v>
      </c>
      <c r="B4432">
        <f t="shared" si="209"/>
        <v>6.1555555555555559</v>
      </c>
      <c r="F4432">
        <f t="shared" si="207"/>
        <v>0</v>
      </c>
      <c r="I4432">
        <v>-376.80135000000001</v>
      </c>
      <c r="J4432">
        <f t="shared" si="208"/>
        <v>-75.36027</v>
      </c>
    </row>
    <row r="4433" spans="1:10" x14ac:dyDescent="0.3">
      <c r="A4433">
        <v>22160</v>
      </c>
      <c r="B4433">
        <f t="shared" si="209"/>
        <v>6.1555555555555559</v>
      </c>
      <c r="F4433">
        <f t="shared" si="207"/>
        <v>0</v>
      </c>
      <c r="I4433">
        <v>-377.63069999999999</v>
      </c>
      <c r="J4433">
        <f t="shared" si="208"/>
        <v>-75.526139999999998</v>
      </c>
    </row>
    <row r="4434" spans="1:10" x14ac:dyDescent="0.3">
      <c r="A4434">
        <v>22170</v>
      </c>
      <c r="B4434">
        <f t="shared" si="209"/>
        <v>6.1583333333333332</v>
      </c>
      <c r="F4434">
        <f t="shared" si="207"/>
        <v>0</v>
      </c>
      <c r="I4434">
        <v>-377.35424999999998</v>
      </c>
      <c r="J4434">
        <f t="shared" si="208"/>
        <v>-75.470849999999999</v>
      </c>
    </row>
    <row r="4435" spans="1:10" x14ac:dyDescent="0.3">
      <c r="A4435">
        <v>22170</v>
      </c>
      <c r="B4435">
        <f t="shared" si="209"/>
        <v>6.1583333333333332</v>
      </c>
      <c r="F4435">
        <f t="shared" si="207"/>
        <v>0</v>
      </c>
      <c r="I4435">
        <v>-377.07780000000002</v>
      </c>
      <c r="J4435">
        <f t="shared" si="208"/>
        <v>-75.415559999999999</v>
      </c>
    </row>
    <row r="4436" spans="1:10" x14ac:dyDescent="0.3">
      <c r="A4436">
        <v>22180</v>
      </c>
      <c r="B4436">
        <f t="shared" si="209"/>
        <v>6.1611111111111114</v>
      </c>
      <c r="F4436">
        <f t="shared" si="207"/>
        <v>0</v>
      </c>
      <c r="I4436">
        <v>-377.07780000000002</v>
      </c>
      <c r="J4436">
        <f t="shared" si="208"/>
        <v>-75.415559999999999</v>
      </c>
    </row>
    <row r="4437" spans="1:10" x14ac:dyDescent="0.3">
      <c r="A4437">
        <v>22180</v>
      </c>
      <c r="B4437">
        <f t="shared" si="209"/>
        <v>6.1611111111111114</v>
      </c>
      <c r="F4437">
        <f t="shared" si="207"/>
        <v>0</v>
      </c>
      <c r="I4437">
        <v>-377.07780000000002</v>
      </c>
      <c r="J4437">
        <f t="shared" si="208"/>
        <v>-75.415559999999999</v>
      </c>
    </row>
    <row r="4438" spans="1:10" x14ac:dyDescent="0.3">
      <c r="A4438">
        <v>22190</v>
      </c>
      <c r="B4438">
        <f t="shared" si="209"/>
        <v>6.1638888888888888</v>
      </c>
      <c r="F4438">
        <f t="shared" si="207"/>
        <v>0</v>
      </c>
      <c r="I4438">
        <v>-376.80135000000001</v>
      </c>
      <c r="J4438">
        <f t="shared" si="208"/>
        <v>-75.36027</v>
      </c>
    </row>
    <row r="4439" spans="1:10" x14ac:dyDescent="0.3">
      <c r="A4439">
        <v>22190</v>
      </c>
      <c r="B4439">
        <f t="shared" si="209"/>
        <v>6.1638888888888888</v>
      </c>
      <c r="F4439">
        <f t="shared" si="207"/>
        <v>0</v>
      </c>
      <c r="I4439">
        <v>-376.5249</v>
      </c>
      <c r="J4439">
        <f t="shared" si="208"/>
        <v>-75.30498</v>
      </c>
    </row>
    <row r="4440" spans="1:10" x14ac:dyDescent="0.3">
      <c r="A4440">
        <v>22200</v>
      </c>
      <c r="B4440">
        <f t="shared" si="209"/>
        <v>6.166666666666667</v>
      </c>
      <c r="F4440">
        <f t="shared" si="207"/>
        <v>0</v>
      </c>
      <c r="I4440">
        <v>-376.24844999999999</v>
      </c>
      <c r="J4440">
        <f t="shared" si="208"/>
        <v>-75.249690000000001</v>
      </c>
    </row>
    <row r="4441" spans="1:10" x14ac:dyDescent="0.3">
      <c r="A4441">
        <v>22200</v>
      </c>
      <c r="B4441">
        <f t="shared" si="209"/>
        <v>6.166666666666667</v>
      </c>
      <c r="F4441">
        <f t="shared" si="207"/>
        <v>0</v>
      </c>
      <c r="I4441">
        <v>-376.24844999999999</v>
      </c>
      <c r="J4441">
        <f t="shared" si="208"/>
        <v>-75.249690000000001</v>
      </c>
    </row>
    <row r="4442" spans="1:10" x14ac:dyDescent="0.3">
      <c r="A4442">
        <v>22210</v>
      </c>
      <c r="B4442">
        <f t="shared" si="209"/>
        <v>6.1694444444444443</v>
      </c>
      <c r="F4442">
        <f t="shared" si="207"/>
        <v>0</v>
      </c>
      <c r="I4442">
        <v>-377.35424999999998</v>
      </c>
      <c r="J4442">
        <f t="shared" si="208"/>
        <v>-75.470849999999999</v>
      </c>
    </row>
    <row r="4443" spans="1:10" x14ac:dyDescent="0.3">
      <c r="A4443">
        <v>22210</v>
      </c>
      <c r="B4443">
        <f t="shared" si="209"/>
        <v>6.1694444444444443</v>
      </c>
      <c r="F4443">
        <f t="shared" si="207"/>
        <v>0</v>
      </c>
      <c r="I4443">
        <v>-377.07780000000002</v>
      </c>
      <c r="J4443">
        <f t="shared" si="208"/>
        <v>-75.415559999999999</v>
      </c>
    </row>
    <row r="4444" spans="1:10" x14ac:dyDescent="0.3">
      <c r="A4444">
        <v>22220</v>
      </c>
      <c r="B4444">
        <f t="shared" si="209"/>
        <v>6.1722222222222225</v>
      </c>
      <c r="F4444">
        <f t="shared" si="207"/>
        <v>0</v>
      </c>
      <c r="I4444">
        <v>-376.5249</v>
      </c>
      <c r="J4444">
        <f t="shared" si="208"/>
        <v>-75.30498</v>
      </c>
    </row>
    <row r="4445" spans="1:10" x14ac:dyDescent="0.3">
      <c r="A4445">
        <v>22220</v>
      </c>
      <c r="B4445">
        <f t="shared" si="209"/>
        <v>6.1722222222222225</v>
      </c>
      <c r="F4445">
        <f t="shared" si="207"/>
        <v>0</v>
      </c>
      <c r="I4445">
        <v>-376.80135000000001</v>
      </c>
      <c r="J4445">
        <f t="shared" si="208"/>
        <v>-75.36027</v>
      </c>
    </row>
    <row r="4446" spans="1:10" x14ac:dyDescent="0.3">
      <c r="A4446">
        <v>22230</v>
      </c>
      <c r="B4446">
        <f t="shared" si="209"/>
        <v>6.1749999999999998</v>
      </c>
      <c r="F4446">
        <f t="shared" si="207"/>
        <v>0</v>
      </c>
      <c r="I4446">
        <v>-376.5249</v>
      </c>
      <c r="J4446">
        <f t="shared" si="208"/>
        <v>-75.30498</v>
      </c>
    </row>
    <row r="4447" spans="1:10" x14ac:dyDescent="0.3">
      <c r="A4447">
        <v>22230</v>
      </c>
      <c r="B4447">
        <f t="shared" si="209"/>
        <v>6.1749999999999998</v>
      </c>
      <c r="F4447">
        <f t="shared" si="207"/>
        <v>0</v>
      </c>
      <c r="I4447">
        <v>-375.97199999999998</v>
      </c>
      <c r="J4447">
        <f t="shared" si="208"/>
        <v>-75.194400000000002</v>
      </c>
    </row>
    <row r="4448" spans="1:10" x14ac:dyDescent="0.3">
      <c r="A4448">
        <v>22240</v>
      </c>
      <c r="B4448">
        <f t="shared" si="209"/>
        <v>6.177777777777778</v>
      </c>
      <c r="F4448">
        <f t="shared" si="207"/>
        <v>0</v>
      </c>
      <c r="I4448">
        <v>-376.5249</v>
      </c>
      <c r="J4448">
        <f t="shared" si="208"/>
        <v>-75.30498</v>
      </c>
    </row>
    <row r="4449" spans="1:10" x14ac:dyDescent="0.3">
      <c r="A4449">
        <v>22240</v>
      </c>
      <c r="B4449">
        <f t="shared" si="209"/>
        <v>6.177777777777778</v>
      </c>
      <c r="F4449">
        <f t="shared" si="207"/>
        <v>0</v>
      </c>
      <c r="I4449">
        <v>-375.97199999999998</v>
      </c>
      <c r="J4449">
        <f t="shared" si="208"/>
        <v>-75.194400000000002</v>
      </c>
    </row>
    <row r="4450" spans="1:10" x14ac:dyDescent="0.3">
      <c r="A4450">
        <v>22250</v>
      </c>
      <c r="B4450">
        <f t="shared" si="209"/>
        <v>6.1805555555555554</v>
      </c>
      <c r="F4450">
        <f t="shared" si="207"/>
        <v>0</v>
      </c>
      <c r="I4450">
        <v>-377.35424999999998</v>
      </c>
      <c r="J4450">
        <f t="shared" si="208"/>
        <v>-75.470849999999999</v>
      </c>
    </row>
    <row r="4451" spans="1:10" x14ac:dyDescent="0.3">
      <c r="A4451">
        <v>22250</v>
      </c>
      <c r="B4451">
        <f t="shared" si="209"/>
        <v>6.1805555555555554</v>
      </c>
      <c r="F4451">
        <f t="shared" si="207"/>
        <v>0</v>
      </c>
      <c r="I4451">
        <v>-377.35424999999998</v>
      </c>
      <c r="J4451">
        <f t="shared" si="208"/>
        <v>-75.470849999999999</v>
      </c>
    </row>
    <row r="4452" spans="1:10" x14ac:dyDescent="0.3">
      <c r="A4452">
        <v>22260</v>
      </c>
      <c r="B4452">
        <f t="shared" si="209"/>
        <v>6.1833333333333336</v>
      </c>
      <c r="F4452">
        <f t="shared" si="207"/>
        <v>0</v>
      </c>
      <c r="I4452">
        <v>-376.80135000000001</v>
      </c>
      <c r="J4452">
        <f t="shared" si="208"/>
        <v>-75.36027</v>
      </c>
    </row>
    <row r="4453" spans="1:10" x14ac:dyDescent="0.3">
      <c r="A4453">
        <v>22260</v>
      </c>
      <c r="B4453">
        <f t="shared" si="209"/>
        <v>6.1833333333333336</v>
      </c>
      <c r="F4453">
        <f t="shared" si="207"/>
        <v>0</v>
      </c>
      <c r="I4453">
        <v>-376.80135000000001</v>
      </c>
      <c r="J4453">
        <f t="shared" si="208"/>
        <v>-75.36027</v>
      </c>
    </row>
    <row r="4454" spans="1:10" x14ac:dyDescent="0.3">
      <c r="A4454">
        <v>22270</v>
      </c>
      <c r="B4454">
        <f t="shared" si="209"/>
        <v>6.1861111111111109</v>
      </c>
      <c r="F4454">
        <f t="shared" si="207"/>
        <v>0</v>
      </c>
      <c r="I4454">
        <v>-376.5249</v>
      </c>
      <c r="J4454">
        <f t="shared" si="208"/>
        <v>-75.30498</v>
      </c>
    </row>
    <row r="4455" spans="1:10" x14ac:dyDescent="0.3">
      <c r="A4455">
        <v>22270</v>
      </c>
      <c r="B4455">
        <f t="shared" si="209"/>
        <v>6.1861111111111109</v>
      </c>
      <c r="F4455">
        <f t="shared" si="207"/>
        <v>0</v>
      </c>
      <c r="I4455">
        <v>-376.80135000000001</v>
      </c>
      <c r="J4455">
        <f t="shared" si="208"/>
        <v>-75.36027</v>
      </c>
    </row>
    <row r="4456" spans="1:10" x14ac:dyDescent="0.3">
      <c r="A4456">
        <v>22280</v>
      </c>
      <c r="B4456">
        <f t="shared" si="209"/>
        <v>6.1888888888888891</v>
      </c>
      <c r="F4456">
        <f t="shared" si="207"/>
        <v>0</v>
      </c>
      <c r="I4456">
        <v>-375.97199999999998</v>
      </c>
      <c r="J4456">
        <f t="shared" si="208"/>
        <v>-75.194400000000002</v>
      </c>
    </row>
    <row r="4457" spans="1:10" x14ac:dyDescent="0.3">
      <c r="A4457">
        <v>22280</v>
      </c>
      <c r="B4457">
        <f t="shared" si="209"/>
        <v>6.1888888888888891</v>
      </c>
      <c r="F4457">
        <f t="shared" si="207"/>
        <v>0</v>
      </c>
      <c r="I4457">
        <v>-376.24844999999999</v>
      </c>
      <c r="J4457">
        <f t="shared" si="208"/>
        <v>-75.249690000000001</v>
      </c>
    </row>
    <row r="4458" spans="1:10" x14ac:dyDescent="0.3">
      <c r="A4458">
        <v>22290</v>
      </c>
      <c r="B4458">
        <f t="shared" si="209"/>
        <v>6.1916666666666664</v>
      </c>
      <c r="F4458">
        <f t="shared" si="207"/>
        <v>0</v>
      </c>
      <c r="I4458">
        <v>-376.5249</v>
      </c>
      <c r="J4458">
        <f t="shared" si="208"/>
        <v>-75.30498</v>
      </c>
    </row>
    <row r="4459" spans="1:10" x14ac:dyDescent="0.3">
      <c r="A4459">
        <v>22290</v>
      </c>
      <c r="B4459">
        <f t="shared" si="209"/>
        <v>6.1916666666666664</v>
      </c>
      <c r="F4459">
        <f t="shared" si="207"/>
        <v>0</v>
      </c>
      <c r="I4459">
        <v>-377.35424999999998</v>
      </c>
      <c r="J4459">
        <f t="shared" si="208"/>
        <v>-75.470849999999999</v>
      </c>
    </row>
    <row r="4460" spans="1:10" x14ac:dyDescent="0.3">
      <c r="A4460">
        <v>22300</v>
      </c>
      <c r="B4460">
        <f t="shared" si="209"/>
        <v>6.1944444444444446</v>
      </c>
      <c r="F4460">
        <f t="shared" si="207"/>
        <v>0</v>
      </c>
      <c r="I4460">
        <v>-376.80135000000001</v>
      </c>
      <c r="J4460">
        <f t="shared" si="208"/>
        <v>-75.36027</v>
      </c>
    </row>
    <row r="4461" spans="1:10" x14ac:dyDescent="0.3">
      <c r="A4461">
        <v>22300</v>
      </c>
      <c r="B4461">
        <f t="shared" si="209"/>
        <v>6.1944444444444446</v>
      </c>
      <c r="F4461">
        <f t="shared" si="207"/>
        <v>0</v>
      </c>
      <c r="I4461">
        <v>-376.80135000000001</v>
      </c>
      <c r="J4461">
        <f t="shared" si="208"/>
        <v>-75.36027</v>
      </c>
    </row>
    <row r="4462" spans="1:10" x14ac:dyDescent="0.3">
      <c r="A4462">
        <v>22310</v>
      </c>
      <c r="B4462">
        <f t="shared" si="209"/>
        <v>6.197222222222222</v>
      </c>
      <c r="F4462">
        <f t="shared" si="207"/>
        <v>0</v>
      </c>
      <c r="I4462">
        <v>-376.5249</v>
      </c>
      <c r="J4462">
        <f t="shared" si="208"/>
        <v>-75.30498</v>
      </c>
    </row>
    <row r="4463" spans="1:10" x14ac:dyDescent="0.3">
      <c r="A4463">
        <v>22310</v>
      </c>
      <c r="B4463">
        <f t="shared" si="209"/>
        <v>6.197222222222222</v>
      </c>
      <c r="F4463">
        <f t="shared" si="207"/>
        <v>0</v>
      </c>
      <c r="I4463">
        <v>-376.24844999999999</v>
      </c>
      <c r="J4463">
        <f t="shared" si="208"/>
        <v>-75.249690000000001</v>
      </c>
    </row>
    <row r="4464" spans="1:10" x14ac:dyDescent="0.3">
      <c r="A4464">
        <v>22320</v>
      </c>
      <c r="B4464">
        <f t="shared" si="209"/>
        <v>6.2</v>
      </c>
      <c r="F4464">
        <f t="shared" si="207"/>
        <v>0</v>
      </c>
      <c r="I4464">
        <v>-375.97199999999998</v>
      </c>
      <c r="J4464">
        <f t="shared" si="208"/>
        <v>-75.194400000000002</v>
      </c>
    </row>
    <row r="4465" spans="1:10" x14ac:dyDescent="0.3">
      <c r="A4465">
        <v>22320</v>
      </c>
      <c r="B4465">
        <f t="shared" si="209"/>
        <v>6.2</v>
      </c>
      <c r="F4465">
        <f t="shared" si="207"/>
        <v>0</v>
      </c>
      <c r="I4465">
        <v>-375.97199999999998</v>
      </c>
      <c r="J4465">
        <f t="shared" si="208"/>
        <v>-75.194400000000002</v>
      </c>
    </row>
    <row r="4466" spans="1:10" x14ac:dyDescent="0.3">
      <c r="A4466">
        <v>22330</v>
      </c>
      <c r="B4466">
        <f t="shared" si="209"/>
        <v>6.2027777777777775</v>
      </c>
      <c r="F4466">
        <f t="shared" si="207"/>
        <v>0</v>
      </c>
      <c r="I4466">
        <v>-376.5249</v>
      </c>
      <c r="J4466">
        <f t="shared" si="208"/>
        <v>-75.30498</v>
      </c>
    </row>
    <row r="4467" spans="1:10" x14ac:dyDescent="0.3">
      <c r="A4467">
        <v>22330</v>
      </c>
      <c r="B4467">
        <f t="shared" si="209"/>
        <v>6.2027777777777775</v>
      </c>
      <c r="F4467">
        <f t="shared" si="207"/>
        <v>0</v>
      </c>
      <c r="I4467">
        <v>-377.07780000000002</v>
      </c>
      <c r="J4467">
        <f t="shared" si="208"/>
        <v>-75.415559999999999</v>
      </c>
    </row>
    <row r="4468" spans="1:10" x14ac:dyDescent="0.3">
      <c r="A4468">
        <v>22340</v>
      </c>
      <c r="B4468">
        <f t="shared" si="209"/>
        <v>6.2055555555555557</v>
      </c>
      <c r="F4468">
        <f t="shared" si="207"/>
        <v>0</v>
      </c>
      <c r="I4468">
        <v>-377.07780000000002</v>
      </c>
      <c r="J4468">
        <f t="shared" si="208"/>
        <v>-75.415559999999999</v>
      </c>
    </row>
    <row r="4469" spans="1:10" x14ac:dyDescent="0.3">
      <c r="A4469">
        <v>22340</v>
      </c>
      <c r="B4469">
        <f t="shared" si="209"/>
        <v>6.2055555555555557</v>
      </c>
      <c r="F4469">
        <f t="shared" si="207"/>
        <v>0</v>
      </c>
      <c r="I4469">
        <v>-376.24844999999999</v>
      </c>
      <c r="J4469">
        <f t="shared" si="208"/>
        <v>-75.249690000000001</v>
      </c>
    </row>
    <row r="4470" spans="1:10" x14ac:dyDescent="0.3">
      <c r="A4470">
        <v>22350</v>
      </c>
      <c r="B4470">
        <f t="shared" si="209"/>
        <v>6.208333333333333</v>
      </c>
      <c r="F4470">
        <f t="shared" si="207"/>
        <v>0</v>
      </c>
      <c r="I4470">
        <v>-376.24844999999999</v>
      </c>
      <c r="J4470">
        <f t="shared" si="208"/>
        <v>-75.249690000000001</v>
      </c>
    </row>
    <row r="4471" spans="1:10" x14ac:dyDescent="0.3">
      <c r="A4471">
        <v>22350</v>
      </c>
      <c r="B4471">
        <f t="shared" si="209"/>
        <v>6.208333333333333</v>
      </c>
      <c r="F4471">
        <f t="shared" si="207"/>
        <v>0</v>
      </c>
      <c r="I4471">
        <v>-376.24844999999999</v>
      </c>
      <c r="J4471">
        <f t="shared" si="208"/>
        <v>-75.249690000000001</v>
      </c>
    </row>
    <row r="4472" spans="1:10" x14ac:dyDescent="0.3">
      <c r="A4472">
        <v>22360</v>
      </c>
      <c r="B4472">
        <f t="shared" si="209"/>
        <v>6.2111111111111112</v>
      </c>
      <c r="F4472">
        <f t="shared" si="207"/>
        <v>0</v>
      </c>
      <c r="I4472">
        <v>-376.24844999999999</v>
      </c>
      <c r="J4472">
        <f t="shared" si="208"/>
        <v>-75.249690000000001</v>
      </c>
    </row>
    <row r="4473" spans="1:10" x14ac:dyDescent="0.3">
      <c r="A4473">
        <v>22360</v>
      </c>
      <c r="B4473">
        <f t="shared" si="209"/>
        <v>6.2111111111111112</v>
      </c>
      <c r="F4473">
        <f t="shared" si="207"/>
        <v>0</v>
      </c>
      <c r="I4473">
        <v>-376.24844999999999</v>
      </c>
      <c r="J4473">
        <f t="shared" si="208"/>
        <v>-75.249690000000001</v>
      </c>
    </row>
    <row r="4474" spans="1:10" x14ac:dyDescent="0.3">
      <c r="A4474">
        <v>22370</v>
      </c>
      <c r="B4474">
        <f t="shared" si="209"/>
        <v>6.2138888888888886</v>
      </c>
      <c r="F4474">
        <f t="shared" si="207"/>
        <v>0</v>
      </c>
      <c r="I4474">
        <v>-375.97199999999998</v>
      </c>
      <c r="J4474">
        <f t="shared" si="208"/>
        <v>-75.194400000000002</v>
      </c>
    </row>
    <row r="4475" spans="1:10" x14ac:dyDescent="0.3">
      <c r="A4475">
        <v>22370</v>
      </c>
      <c r="B4475">
        <f t="shared" si="209"/>
        <v>6.2138888888888886</v>
      </c>
      <c r="F4475">
        <f t="shared" si="207"/>
        <v>0</v>
      </c>
      <c r="I4475">
        <v>-376.80135000000001</v>
      </c>
      <c r="J4475">
        <f t="shared" si="208"/>
        <v>-75.36027</v>
      </c>
    </row>
    <row r="4476" spans="1:10" x14ac:dyDescent="0.3">
      <c r="A4476">
        <v>22380</v>
      </c>
      <c r="B4476">
        <f t="shared" si="209"/>
        <v>6.2166666666666668</v>
      </c>
      <c r="F4476">
        <f t="shared" si="207"/>
        <v>0</v>
      </c>
      <c r="I4476">
        <v>-376.80135000000001</v>
      </c>
      <c r="J4476">
        <f t="shared" si="208"/>
        <v>-75.36027</v>
      </c>
    </row>
    <row r="4477" spans="1:10" x14ac:dyDescent="0.3">
      <c r="A4477">
        <v>22380</v>
      </c>
      <c r="B4477">
        <f t="shared" si="209"/>
        <v>6.2166666666666668</v>
      </c>
      <c r="F4477">
        <f t="shared" si="207"/>
        <v>0</v>
      </c>
      <c r="I4477">
        <v>-376.5249</v>
      </c>
      <c r="J4477">
        <f t="shared" si="208"/>
        <v>-75.30498</v>
      </c>
    </row>
    <row r="4478" spans="1:10" x14ac:dyDescent="0.3">
      <c r="A4478">
        <v>22390</v>
      </c>
      <c r="B4478">
        <f t="shared" si="209"/>
        <v>6.2194444444444441</v>
      </c>
      <c r="F4478">
        <f t="shared" si="207"/>
        <v>0</v>
      </c>
      <c r="I4478">
        <v>-376.5249</v>
      </c>
      <c r="J4478">
        <f t="shared" si="208"/>
        <v>-75.30498</v>
      </c>
    </row>
    <row r="4479" spans="1:10" x14ac:dyDescent="0.3">
      <c r="A4479">
        <v>22390</v>
      </c>
      <c r="B4479">
        <f t="shared" si="209"/>
        <v>6.2194444444444441</v>
      </c>
      <c r="F4479">
        <f t="shared" si="207"/>
        <v>0</v>
      </c>
      <c r="I4479">
        <v>-376.24844999999999</v>
      </c>
      <c r="J4479">
        <f t="shared" si="208"/>
        <v>-75.249690000000001</v>
      </c>
    </row>
    <row r="4480" spans="1:10" x14ac:dyDescent="0.3">
      <c r="A4480">
        <v>22400</v>
      </c>
      <c r="B4480">
        <f t="shared" si="209"/>
        <v>6.2222222222222223</v>
      </c>
      <c r="F4480">
        <f t="shared" si="207"/>
        <v>0</v>
      </c>
      <c r="I4480">
        <v>-376.24844999999999</v>
      </c>
      <c r="J4480">
        <f t="shared" si="208"/>
        <v>-75.249690000000001</v>
      </c>
    </row>
    <row r="4481" spans="1:10" x14ac:dyDescent="0.3">
      <c r="A4481">
        <v>22400</v>
      </c>
      <c r="B4481">
        <f t="shared" si="209"/>
        <v>6.2222222222222223</v>
      </c>
      <c r="F4481">
        <f t="shared" si="207"/>
        <v>0</v>
      </c>
      <c r="I4481">
        <v>-375.97199999999998</v>
      </c>
      <c r="J4481">
        <f t="shared" si="208"/>
        <v>-75.194400000000002</v>
      </c>
    </row>
    <row r="4482" spans="1:10" x14ac:dyDescent="0.3">
      <c r="A4482">
        <v>22410</v>
      </c>
      <c r="B4482">
        <f t="shared" si="209"/>
        <v>6.2249999999999996</v>
      </c>
      <c r="F4482">
        <f t="shared" si="207"/>
        <v>0</v>
      </c>
      <c r="I4482">
        <v>-376.24844999999999</v>
      </c>
      <c r="J4482">
        <f t="shared" si="208"/>
        <v>-75.249690000000001</v>
      </c>
    </row>
    <row r="4483" spans="1:10" x14ac:dyDescent="0.3">
      <c r="A4483">
        <v>22410</v>
      </c>
      <c r="B4483">
        <f t="shared" si="209"/>
        <v>6.2249999999999996</v>
      </c>
      <c r="F4483">
        <f t="shared" ref="F4483:F4546" si="210">C4483+D4483</f>
        <v>0</v>
      </c>
      <c r="I4483">
        <v>-376.24844999999999</v>
      </c>
      <c r="J4483">
        <f t="shared" ref="J4483:J4546" si="211">I4483/5</f>
        <v>-75.249690000000001</v>
      </c>
    </row>
    <row r="4484" spans="1:10" x14ac:dyDescent="0.3">
      <c r="A4484">
        <v>22420</v>
      </c>
      <c r="B4484">
        <f t="shared" ref="B4484:B4547" si="212">A4484/3600</f>
        <v>6.2277777777777779</v>
      </c>
      <c r="F4484">
        <f t="shared" si="210"/>
        <v>0</v>
      </c>
      <c r="I4484">
        <v>-376.80135000000001</v>
      </c>
      <c r="J4484">
        <f t="shared" si="211"/>
        <v>-75.36027</v>
      </c>
    </row>
    <row r="4485" spans="1:10" x14ac:dyDescent="0.3">
      <c r="A4485">
        <v>22420</v>
      </c>
      <c r="B4485">
        <f t="shared" si="212"/>
        <v>6.2277777777777779</v>
      </c>
      <c r="F4485">
        <f t="shared" si="210"/>
        <v>0</v>
      </c>
      <c r="I4485">
        <v>-376.80135000000001</v>
      </c>
      <c r="J4485">
        <f t="shared" si="211"/>
        <v>-75.36027</v>
      </c>
    </row>
    <row r="4486" spans="1:10" x14ac:dyDescent="0.3">
      <c r="A4486">
        <v>22430</v>
      </c>
      <c r="B4486">
        <f t="shared" si="212"/>
        <v>6.2305555555555552</v>
      </c>
      <c r="F4486">
        <f t="shared" si="210"/>
        <v>0</v>
      </c>
      <c r="I4486">
        <v>-376.5249</v>
      </c>
      <c r="J4486">
        <f t="shared" si="211"/>
        <v>-75.30498</v>
      </c>
    </row>
    <row r="4487" spans="1:10" x14ac:dyDescent="0.3">
      <c r="A4487">
        <v>22430</v>
      </c>
      <c r="B4487">
        <f t="shared" si="212"/>
        <v>6.2305555555555552</v>
      </c>
      <c r="F4487">
        <f t="shared" si="210"/>
        <v>0</v>
      </c>
      <c r="I4487">
        <v>-376.5249</v>
      </c>
      <c r="J4487">
        <f t="shared" si="211"/>
        <v>-75.30498</v>
      </c>
    </row>
    <row r="4488" spans="1:10" x14ac:dyDescent="0.3">
      <c r="A4488">
        <v>22440</v>
      </c>
      <c r="B4488">
        <f t="shared" si="212"/>
        <v>6.2333333333333334</v>
      </c>
      <c r="F4488">
        <f t="shared" si="210"/>
        <v>0</v>
      </c>
      <c r="I4488">
        <v>-376.24844999999999</v>
      </c>
      <c r="J4488">
        <f t="shared" si="211"/>
        <v>-75.249690000000001</v>
      </c>
    </row>
    <row r="4489" spans="1:10" x14ac:dyDescent="0.3">
      <c r="A4489">
        <v>22440</v>
      </c>
      <c r="B4489">
        <f t="shared" si="212"/>
        <v>6.2333333333333334</v>
      </c>
      <c r="F4489">
        <f t="shared" si="210"/>
        <v>0</v>
      </c>
      <c r="I4489">
        <v>-375.97199999999998</v>
      </c>
      <c r="J4489">
        <f t="shared" si="211"/>
        <v>-75.194400000000002</v>
      </c>
    </row>
    <row r="4490" spans="1:10" x14ac:dyDescent="0.3">
      <c r="A4490">
        <v>22450</v>
      </c>
      <c r="B4490">
        <f t="shared" si="212"/>
        <v>6.2361111111111107</v>
      </c>
      <c r="F4490">
        <f t="shared" si="210"/>
        <v>0</v>
      </c>
      <c r="I4490">
        <v>-375.41910000000001</v>
      </c>
      <c r="J4490">
        <f t="shared" si="211"/>
        <v>-75.083820000000003</v>
      </c>
    </row>
    <row r="4491" spans="1:10" x14ac:dyDescent="0.3">
      <c r="A4491">
        <v>22450</v>
      </c>
      <c r="B4491">
        <f t="shared" si="212"/>
        <v>6.2361111111111107</v>
      </c>
      <c r="F4491">
        <f t="shared" si="210"/>
        <v>0</v>
      </c>
      <c r="I4491">
        <v>-375.69555000000003</v>
      </c>
      <c r="J4491">
        <f t="shared" si="211"/>
        <v>-75.139110000000002</v>
      </c>
    </row>
    <row r="4492" spans="1:10" x14ac:dyDescent="0.3">
      <c r="A4492">
        <v>22460</v>
      </c>
      <c r="B4492">
        <f t="shared" si="212"/>
        <v>6.2388888888888889</v>
      </c>
      <c r="F4492">
        <f t="shared" si="210"/>
        <v>0</v>
      </c>
      <c r="I4492">
        <v>-376.24844999999999</v>
      </c>
      <c r="J4492">
        <f t="shared" si="211"/>
        <v>-75.249690000000001</v>
      </c>
    </row>
    <row r="4493" spans="1:10" x14ac:dyDescent="0.3">
      <c r="A4493">
        <v>22460</v>
      </c>
      <c r="B4493">
        <f t="shared" si="212"/>
        <v>6.2388888888888889</v>
      </c>
      <c r="F4493">
        <f t="shared" si="210"/>
        <v>0</v>
      </c>
      <c r="I4493">
        <v>-376.5249</v>
      </c>
      <c r="J4493">
        <f t="shared" si="211"/>
        <v>-75.30498</v>
      </c>
    </row>
    <row r="4494" spans="1:10" x14ac:dyDescent="0.3">
      <c r="A4494">
        <v>22470</v>
      </c>
      <c r="B4494">
        <f t="shared" si="212"/>
        <v>6.2416666666666663</v>
      </c>
      <c r="F4494">
        <f t="shared" si="210"/>
        <v>0</v>
      </c>
      <c r="I4494">
        <v>-376.24844999999999</v>
      </c>
      <c r="J4494">
        <f t="shared" si="211"/>
        <v>-75.249690000000001</v>
      </c>
    </row>
    <row r="4495" spans="1:10" x14ac:dyDescent="0.3">
      <c r="A4495">
        <v>22470</v>
      </c>
      <c r="B4495">
        <f t="shared" si="212"/>
        <v>6.2416666666666663</v>
      </c>
      <c r="F4495">
        <f t="shared" si="210"/>
        <v>0</v>
      </c>
      <c r="I4495">
        <v>-375.97199999999998</v>
      </c>
      <c r="J4495">
        <f t="shared" si="211"/>
        <v>-75.194400000000002</v>
      </c>
    </row>
    <row r="4496" spans="1:10" x14ac:dyDescent="0.3">
      <c r="A4496">
        <v>22480</v>
      </c>
      <c r="B4496">
        <f t="shared" si="212"/>
        <v>6.2444444444444445</v>
      </c>
      <c r="F4496">
        <f t="shared" si="210"/>
        <v>0</v>
      </c>
      <c r="I4496">
        <v>-376.24844999999999</v>
      </c>
      <c r="J4496">
        <f t="shared" si="211"/>
        <v>-75.249690000000001</v>
      </c>
    </row>
    <row r="4497" spans="1:10" x14ac:dyDescent="0.3">
      <c r="A4497">
        <v>22480</v>
      </c>
      <c r="B4497">
        <f t="shared" si="212"/>
        <v>6.2444444444444445</v>
      </c>
      <c r="F4497">
        <f t="shared" si="210"/>
        <v>0</v>
      </c>
      <c r="I4497">
        <v>-375.69555000000003</v>
      </c>
      <c r="J4497">
        <f t="shared" si="211"/>
        <v>-75.139110000000002</v>
      </c>
    </row>
    <row r="4498" spans="1:10" x14ac:dyDescent="0.3">
      <c r="A4498">
        <v>22490</v>
      </c>
      <c r="B4498">
        <f t="shared" si="212"/>
        <v>6.2472222222222218</v>
      </c>
      <c r="F4498">
        <f t="shared" si="210"/>
        <v>0</v>
      </c>
      <c r="I4498">
        <v>-375.69555000000003</v>
      </c>
      <c r="J4498">
        <f t="shared" si="211"/>
        <v>-75.139110000000002</v>
      </c>
    </row>
    <row r="4499" spans="1:10" x14ac:dyDescent="0.3">
      <c r="A4499">
        <v>22490</v>
      </c>
      <c r="B4499">
        <f t="shared" si="212"/>
        <v>6.2472222222222218</v>
      </c>
      <c r="F4499">
        <f t="shared" si="210"/>
        <v>0</v>
      </c>
      <c r="I4499">
        <v>-375.69555000000003</v>
      </c>
      <c r="J4499">
        <f t="shared" si="211"/>
        <v>-75.139110000000002</v>
      </c>
    </row>
    <row r="4500" spans="1:10" x14ac:dyDescent="0.3">
      <c r="A4500">
        <v>22500</v>
      </c>
      <c r="B4500">
        <f t="shared" si="212"/>
        <v>6.25</v>
      </c>
      <c r="F4500">
        <f t="shared" si="210"/>
        <v>0</v>
      </c>
      <c r="I4500">
        <v>-375.97199999999998</v>
      </c>
      <c r="J4500">
        <f t="shared" si="211"/>
        <v>-75.194400000000002</v>
      </c>
    </row>
    <row r="4501" spans="1:10" x14ac:dyDescent="0.3">
      <c r="A4501">
        <v>22500</v>
      </c>
      <c r="B4501">
        <f t="shared" si="212"/>
        <v>6.25</v>
      </c>
      <c r="F4501">
        <f t="shared" si="210"/>
        <v>0</v>
      </c>
      <c r="I4501">
        <v>-376.5249</v>
      </c>
      <c r="J4501">
        <f t="shared" si="211"/>
        <v>-75.30498</v>
      </c>
    </row>
    <row r="4502" spans="1:10" x14ac:dyDescent="0.3">
      <c r="A4502">
        <v>22510</v>
      </c>
      <c r="B4502">
        <f t="shared" si="212"/>
        <v>6.2527777777777782</v>
      </c>
      <c r="F4502">
        <f t="shared" si="210"/>
        <v>0</v>
      </c>
      <c r="I4502">
        <v>-376.5249</v>
      </c>
      <c r="J4502">
        <f t="shared" si="211"/>
        <v>-75.30498</v>
      </c>
    </row>
    <row r="4503" spans="1:10" x14ac:dyDescent="0.3">
      <c r="A4503">
        <v>22510</v>
      </c>
      <c r="B4503">
        <f t="shared" si="212"/>
        <v>6.2527777777777782</v>
      </c>
      <c r="F4503">
        <f t="shared" si="210"/>
        <v>0</v>
      </c>
      <c r="I4503">
        <v>-376.24844999999999</v>
      </c>
      <c r="J4503">
        <f t="shared" si="211"/>
        <v>-75.249690000000001</v>
      </c>
    </row>
    <row r="4504" spans="1:10" x14ac:dyDescent="0.3">
      <c r="A4504">
        <v>22520</v>
      </c>
      <c r="B4504">
        <f t="shared" si="212"/>
        <v>6.2555555555555555</v>
      </c>
      <c r="F4504">
        <f t="shared" si="210"/>
        <v>0</v>
      </c>
      <c r="I4504">
        <v>-375.97199999999998</v>
      </c>
      <c r="J4504">
        <f t="shared" si="211"/>
        <v>-75.194400000000002</v>
      </c>
    </row>
    <row r="4505" spans="1:10" x14ac:dyDescent="0.3">
      <c r="A4505">
        <v>22520</v>
      </c>
      <c r="B4505">
        <f t="shared" si="212"/>
        <v>6.2555555555555555</v>
      </c>
      <c r="F4505">
        <f t="shared" si="210"/>
        <v>0</v>
      </c>
      <c r="I4505">
        <v>-375.69555000000003</v>
      </c>
      <c r="J4505">
        <f t="shared" si="211"/>
        <v>-75.139110000000002</v>
      </c>
    </row>
    <row r="4506" spans="1:10" x14ac:dyDescent="0.3">
      <c r="A4506">
        <v>22530</v>
      </c>
      <c r="B4506">
        <f t="shared" si="212"/>
        <v>6.2583333333333337</v>
      </c>
      <c r="F4506">
        <f t="shared" si="210"/>
        <v>0</v>
      </c>
      <c r="I4506">
        <v>-375.69555000000003</v>
      </c>
      <c r="J4506">
        <f t="shared" si="211"/>
        <v>-75.139110000000002</v>
      </c>
    </row>
    <row r="4507" spans="1:10" x14ac:dyDescent="0.3">
      <c r="A4507">
        <v>22530</v>
      </c>
      <c r="B4507">
        <f t="shared" si="212"/>
        <v>6.2583333333333337</v>
      </c>
      <c r="F4507">
        <f t="shared" si="210"/>
        <v>0</v>
      </c>
      <c r="I4507">
        <v>-375.69555000000003</v>
      </c>
      <c r="J4507">
        <f t="shared" si="211"/>
        <v>-75.139110000000002</v>
      </c>
    </row>
    <row r="4508" spans="1:10" x14ac:dyDescent="0.3">
      <c r="A4508">
        <v>22540</v>
      </c>
      <c r="B4508">
        <f t="shared" si="212"/>
        <v>6.2611111111111111</v>
      </c>
      <c r="F4508">
        <f t="shared" si="210"/>
        <v>0</v>
      </c>
      <c r="I4508">
        <v>-375.41910000000001</v>
      </c>
      <c r="J4508">
        <f t="shared" si="211"/>
        <v>-75.083820000000003</v>
      </c>
    </row>
    <row r="4509" spans="1:10" x14ac:dyDescent="0.3">
      <c r="A4509">
        <v>22540</v>
      </c>
      <c r="B4509">
        <f t="shared" si="212"/>
        <v>6.2611111111111111</v>
      </c>
      <c r="F4509">
        <f t="shared" si="210"/>
        <v>0</v>
      </c>
      <c r="I4509">
        <v>-376.24844999999999</v>
      </c>
      <c r="J4509">
        <f t="shared" si="211"/>
        <v>-75.249690000000001</v>
      </c>
    </row>
    <row r="4510" spans="1:10" x14ac:dyDescent="0.3">
      <c r="A4510">
        <v>22550</v>
      </c>
      <c r="B4510">
        <f t="shared" si="212"/>
        <v>6.2638888888888893</v>
      </c>
      <c r="F4510">
        <f t="shared" si="210"/>
        <v>0</v>
      </c>
      <c r="I4510">
        <v>-376.24844999999999</v>
      </c>
      <c r="J4510">
        <f t="shared" si="211"/>
        <v>-75.249690000000001</v>
      </c>
    </row>
    <row r="4511" spans="1:10" x14ac:dyDescent="0.3">
      <c r="A4511">
        <v>22550</v>
      </c>
      <c r="B4511">
        <f t="shared" si="212"/>
        <v>6.2638888888888893</v>
      </c>
      <c r="F4511">
        <f t="shared" si="210"/>
        <v>0</v>
      </c>
      <c r="I4511">
        <v>-376.24844999999999</v>
      </c>
      <c r="J4511">
        <f t="shared" si="211"/>
        <v>-75.249690000000001</v>
      </c>
    </row>
    <row r="4512" spans="1:10" x14ac:dyDescent="0.3">
      <c r="A4512">
        <v>22560</v>
      </c>
      <c r="B4512">
        <f t="shared" si="212"/>
        <v>6.2666666666666666</v>
      </c>
      <c r="F4512">
        <f t="shared" si="210"/>
        <v>0</v>
      </c>
      <c r="I4512">
        <v>-375.97199999999998</v>
      </c>
      <c r="J4512">
        <f t="shared" si="211"/>
        <v>-75.194400000000002</v>
      </c>
    </row>
    <row r="4513" spans="1:10" x14ac:dyDescent="0.3">
      <c r="A4513">
        <v>22560</v>
      </c>
      <c r="B4513">
        <f t="shared" si="212"/>
        <v>6.2666666666666666</v>
      </c>
      <c r="F4513">
        <f t="shared" si="210"/>
        <v>0</v>
      </c>
      <c r="I4513">
        <v>-375.69555000000003</v>
      </c>
      <c r="J4513">
        <f t="shared" si="211"/>
        <v>-75.139110000000002</v>
      </c>
    </row>
    <row r="4514" spans="1:10" x14ac:dyDescent="0.3">
      <c r="A4514">
        <v>22570</v>
      </c>
      <c r="B4514">
        <f t="shared" si="212"/>
        <v>6.2694444444444448</v>
      </c>
      <c r="F4514">
        <f t="shared" si="210"/>
        <v>0</v>
      </c>
      <c r="I4514">
        <v>-375.69555000000003</v>
      </c>
      <c r="J4514">
        <f t="shared" si="211"/>
        <v>-75.139110000000002</v>
      </c>
    </row>
    <row r="4515" spans="1:10" x14ac:dyDescent="0.3">
      <c r="A4515">
        <v>22570</v>
      </c>
      <c r="B4515">
        <f t="shared" si="212"/>
        <v>6.2694444444444448</v>
      </c>
      <c r="F4515">
        <f t="shared" si="210"/>
        <v>0</v>
      </c>
      <c r="I4515">
        <v>-375.41910000000001</v>
      </c>
      <c r="J4515">
        <f t="shared" si="211"/>
        <v>-75.083820000000003</v>
      </c>
    </row>
    <row r="4516" spans="1:10" x14ac:dyDescent="0.3">
      <c r="A4516">
        <v>22580</v>
      </c>
      <c r="B4516">
        <f t="shared" si="212"/>
        <v>6.2722222222222221</v>
      </c>
      <c r="F4516">
        <f t="shared" si="210"/>
        <v>0</v>
      </c>
      <c r="I4516">
        <v>-375.41910000000001</v>
      </c>
      <c r="J4516">
        <f t="shared" si="211"/>
        <v>-75.083820000000003</v>
      </c>
    </row>
    <row r="4517" spans="1:10" x14ac:dyDescent="0.3">
      <c r="A4517">
        <v>22580</v>
      </c>
      <c r="B4517">
        <f t="shared" si="212"/>
        <v>6.2722222222222221</v>
      </c>
      <c r="F4517">
        <f t="shared" si="210"/>
        <v>0</v>
      </c>
      <c r="I4517">
        <v>-375.69555000000003</v>
      </c>
      <c r="J4517">
        <f t="shared" si="211"/>
        <v>-75.139110000000002</v>
      </c>
    </row>
    <row r="4518" spans="1:10" x14ac:dyDescent="0.3">
      <c r="A4518">
        <v>22590</v>
      </c>
      <c r="B4518">
        <f t="shared" si="212"/>
        <v>6.2750000000000004</v>
      </c>
      <c r="F4518">
        <f t="shared" si="210"/>
        <v>0</v>
      </c>
      <c r="I4518">
        <v>-376.80135000000001</v>
      </c>
      <c r="J4518">
        <f t="shared" si="211"/>
        <v>-75.36027</v>
      </c>
    </row>
    <row r="4519" spans="1:10" x14ac:dyDescent="0.3">
      <c r="A4519">
        <v>22590</v>
      </c>
      <c r="B4519">
        <f t="shared" si="212"/>
        <v>6.2750000000000004</v>
      </c>
      <c r="F4519">
        <f t="shared" si="210"/>
        <v>0</v>
      </c>
      <c r="I4519">
        <v>-376.24844999999999</v>
      </c>
      <c r="J4519">
        <f t="shared" si="211"/>
        <v>-75.249690000000001</v>
      </c>
    </row>
    <row r="4520" spans="1:10" x14ac:dyDescent="0.3">
      <c r="A4520">
        <v>22600</v>
      </c>
      <c r="B4520">
        <f t="shared" si="212"/>
        <v>6.2777777777777777</v>
      </c>
      <c r="F4520">
        <f t="shared" si="210"/>
        <v>0</v>
      </c>
      <c r="I4520">
        <v>-375.97199999999998</v>
      </c>
      <c r="J4520">
        <f t="shared" si="211"/>
        <v>-75.194400000000002</v>
      </c>
    </row>
    <row r="4521" spans="1:10" x14ac:dyDescent="0.3">
      <c r="A4521">
        <v>22600</v>
      </c>
      <c r="B4521">
        <f t="shared" si="212"/>
        <v>6.2777777777777777</v>
      </c>
      <c r="F4521">
        <f t="shared" si="210"/>
        <v>0</v>
      </c>
      <c r="I4521">
        <v>-375.69555000000003</v>
      </c>
      <c r="J4521">
        <f t="shared" si="211"/>
        <v>-75.139110000000002</v>
      </c>
    </row>
    <row r="4522" spans="1:10" x14ac:dyDescent="0.3">
      <c r="A4522">
        <v>22610</v>
      </c>
      <c r="B4522">
        <f t="shared" si="212"/>
        <v>6.2805555555555559</v>
      </c>
      <c r="F4522">
        <f t="shared" si="210"/>
        <v>0</v>
      </c>
      <c r="I4522">
        <v>-375.69555000000003</v>
      </c>
      <c r="J4522">
        <f t="shared" si="211"/>
        <v>-75.139110000000002</v>
      </c>
    </row>
    <row r="4523" spans="1:10" x14ac:dyDescent="0.3">
      <c r="A4523">
        <v>22610</v>
      </c>
      <c r="B4523">
        <f t="shared" si="212"/>
        <v>6.2805555555555559</v>
      </c>
      <c r="F4523">
        <f t="shared" si="210"/>
        <v>0</v>
      </c>
      <c r="I4523">
        <v>-375.41910000000001</v>
      </c>
      <c r="J4523">
        <f t="shared" si="211"/>
        <v>-75.083820000000003</v>
      </c>
    </row>
    <row r="4524" spans="1:10" x14ac:dyDescent="0.3">
      <c r="A4524">
        <v>22620</v>
      </c>
      <c r="B4524">
        <f t="shared" si="212"/>
        <v>6.2833333333333332</v>
      </c>
      <c r="F4524">
        <f t="shared" si="210"/>
        <v>0</v>
      </c>
      <c r="I4524">
        <v>-375.14265</v>
      </c>
      <c r="J4524">
        <f t="shared" si="211"/>
        <v>-75.028530000000003</v>
      </c>
    </row>
    <row r="4525" spans="1:10" x14ac:dyDescent="0.3">
      <c r="A4525">
        <v>22620</v>
      </c>
      <c r="B4525">
        <f t="shared" si="212"/>
        <v>6.2833333333333332</v>
      </c>
      <c r="F4525">
        <f t="shared" si="210"/>
        <v>0</v>
      </c>
      <c r="I4525">
        <v>-375.41910000000001</v>
      </c>
      <c r="J4525">
        <f t="shared" si="211"/>
        <v>-75.083820000000003</v>
      </c>
    </row>
    <row r="4526" spans="1:10" x14ac:dyDescent="0.3">
      <c r="A4526">
        <v>22630</v>
      </c>
      <c r="B4526">
        <f t="shared" si="212"/>
        <v>6.2861111111111114</v>
      </c>
      <c r="F4526">
        <f t="shared" si="210"/>
        <v>0</v>
      </c>
      <c r="I4526">
        <v>-375.69555000000003</v>
      </c>
      <c r="J4526">
        <f t="shared" si="211"/>
        <v>-75.139110000000002</v>
      </c>
    </row>
    <row r="4527" spans="1:10" x14ac:dyDescent="0.3">
      <c r="A4527">
        <v>22630</v>
      </c>
      <c r="B4527">
        <f t="shared" si="212"/>
        <v>6.2861111111111114</v>
      </c>
      <c r="F4527">
        <f t="shared" si="210"/>
        <v>0</v>
      </c>
      <c r="I4527">
        <v>-376.24844999999999</v>
      </c>
      <c r="J4527">
        <f t="shared" si="211"/>
        <v>-75.249690000000001</v>
      </c>
    </row>
    <row r="4528" spans="1:10" x14ac:dyDescent="0.3">
      <c r="A4528">
        <v>22640</v>
      </c>
      <c r="B4528">
        <f t="shared" si="212"/>
        <v>6.2888888888888888</v>
      </c>
      <c r="F4528">
        <f t="shared" si="210"/>
        <v>0</v>
      </c>
      <c r="I4528">
        <v>-375.69555000000003</v>
      </c>
      <c r="J4528">
        <f t="shared" si="211"/>
        <v>-75.139110000000002</v>
      </c>
    </row>
    <row r="4529" spans="1:10" x14ac:dyDescent="0.3">
      <c r="A4529">
        <v>22640</v>
      </c>
      <c r="B4529">
        <f t="shared" si="212"/>
        <v>6.2888888888888888</v>
      </c>
      <c r="F4529">
        <f t="shared" si="210"/>
        <v>0</v>
      </c>
      <c r="I4529">
        <v>-375.69555000000003</v>
      </c>
      <c r="J4529">
        <f t="shared" si="211"/>
        <v>-75.139110000000002</v>
      </c>
    </row>
    <row r="4530" spans="1:10" x14ac:dyDescent="0.3">
      <c r="A4530">
        <v>22650</v>
      </c>
      <c r="B4530">
        <f t="shared" si="212"/>
        <v>6.291666666666667</v>
      </c>
      <c r="F4530">
        <f t="shared" si="210"/>
        <v>0</v>
      </c>
      <c r="I4530">
        <v>-375.69555000000003</v>
      </c>
      <c r="J4530">
        <f t="shared" si="211"/>
        <v>-75.139110000000002</v>
      </c>
    </row>
    <row r="4531" spans="1:10" x14ac:dyDescent="0.3">
      <c r="A4531">
        <v>22650</v>
      </c>
      <c r="B4531">
        <f t="shared" si="212"/>
        <v>6.291666666666667</v>
      </c>
      <c r="F4531">
        <f t="shared" si="210"/>
        <v>0</v>
      </c>
      <c r="I4531">
        <v>-375.14265</v>
      </c>
      <c r="J4531">
        <f t="shared" si="211"/>
        <v>-75.028530000000003</v>
      </c>
    </row>
    <row r="4532" spans="1:10" x14ac:dyDescent="0.3">
      <c r="A4532">
        <v>22660</v>
      </c>
      <c r="B4532">
        <f t="shared" si="212"/>
        <v>6.2944444444444443</v>
      </c>
      <c r="F4532">
        <f t="shared" si="210"/>
        <v>0</v>
      </c>
      <c r="I4532">
        <v>-375.41910000000001</v>
      </c>
      <c r="J4532">
        <f t="shared" si="211"/>
        <v>-75.083820000000003</v>
      </c>
    </row>
    <row r="4533" spans="1:10" x14ac:dyDescent="0.3">
      <c r="A4533">
        <v>22660</v>
      </c>
      <c r="B4533">
        <f t="shared" si="212"/>
        <v>6.2944444444444443</v>
      </c>
      <c r="F4533">
        <f t="shared" si="210"/>
        <v>0</v>
      </c>
      <c r="I4533">
        <v>-375.14265</v>
      </c>
      <c r="J4533">
        <f t="shared" si="211"/>
        <v>-75.028530000000003</v>
      </c>
    </row>
    <row r="4534" spans="1:10" x14ac:dyDescent="0.3">
      <c r="A4534">
        <v>22670</v>
      </c>
      <c r="B4534">
        <f t="shared" si="212"/>
        <v>6.2972222222222225</v>
      </c>
      <c r="F4534">
        <f t="shared" si="210"/>
        <v>0</v>
      </c>
      <c r="I4534">
        <v>-375.41910000000001</v>
      </c>
      <c r="J4534">
        <f t="shared" si="211"/>
        <v>-75.083820000000003</v>
      </c>
    </row>
    <row r="4535" spans="1:10" x14ac:dyDescent="0.3">
      <c r="A4535">
        <v>22670</v>
      </c>
      <c r="B4535">
        <f t="shared" si="212"/>
        <v>6.2972222222222225</v>
      </c>
      <c r="F4535">
        <f t="shared" si="210"/>
        <v>0</v>
      </c>
      <c r="I4535">
        <v>-376.24844999999999</v>
      </c>
      <c r="J4535">
        <f t="shared" si="211"/>
        <v>-75.249690000000001</v>
      </c>
    </row>
    <row r="4536" spans="1:10" x14ac:dyDescent="0.3">
      <c r="A4536">
        <v>22680</v>
      </c>
      <c r="B4536">
        <f t="shared" si="212"/>
        <v>6.3</v>
      </c>
      <c r="F4536">
        <f t="shared" si="210"/>
        <v>0</v>
      </c>
      <c r="I4536">
        <v>-375.97199999999998</v>
      </c>
      <c r="J4536">
        <f t="shared" si="211"/>
        <v>-75.194400000000002</v>
      </c>
    </row>
    <row r="4537" spans="1:10" x14ac:dyDescent="0.3">
      <c r="A4537">
        <v>22680</v>
      </c>
      <c r="B4537">
        <f t="shared" si="212"/>
        <v>6.3</v>
      </c>
      <c r="F4537">
        <f t="shared" si="210"/>
        <v>0</v>
      </c>
      <c r="I4537">
        <v>-375.69555000000003</v>
      </c>
      <c r="J4537">
        <f t="shared" si="211"/>
        <v>-75.139110000000002</v>
      </c>
    </row>
    <row r="4538" spans="1:10" x14ac:dyDescent="0.3">
      <c r="A4538">
        <v>22690</v>
      </c>
      <c r="B4538">
        <f t="shared" si="212"/>
        <v>6.302777777777778</v>
      </c>
      <c r="F4538">
        <f t="shared" si="210"/>
        <v>0</v>
      </c>
      <c r="I4538">
        <v>-375.41910000000001</v>
      </c>
      <c r="J4538">
        <f t="shared" si="211"/>
        <v>-75.083820000000003</v>
      </c>
    </row>
    <row r="4539" spans="1:10" x14ac:dyDescent="0.3">
      <c r="A4539">
        <v>22690</v>
      </c>
      <c r="B4539">
        <f t="shared" si="212"/>
        <v>6.302777777777778</v>
      </c>
      <c r="F4539">
        <f t="shared" si="210"/>
        <v>0</v>
      </c>
      <c r="I4539">
        <v>-375.41910000000001</v>
      </c>
      <c r="J4539">
        <f t="shared" si="211"/>
        <v>-75.083820000000003</v>
      </c>
    </row>
    <row r="4540" spans="1:10" x14ac:dyDescent="0.3">
      <c r="A4540">
        <v>22700</v>
      </c>
      <c r="B4540">
        <f t="shared" si="212"/>
        <v>6.3055555555555554</v>
      </c>
      <c r="F4540">
        <f t="shared" si="210"/>
        <v>0</v>
      </c>
      <c r="I4540">
        <v>-375.41910000000001</v>
      </c>
      <c r="J4540">
        <f t="shared" si="211"/>
        <v>-75.083820000000003</v>
      </c>
    </row>
    <row r="4541" spans="1:10" x14ac:dyDescent="0.3">
      <c r="A4541">
        <v>22700</v>
      </c>
      <c r="B4541">
        <f t="shared" si="212"/>
        <v>6.3055555555555554</v>
      </c>
      <c r="F4541">
        <f t="shared" si="210"/>
        <v>0</v>
      </c>
      <c r="I4541">
        <v>-375.14265</v>
      </c>
      <c r="J4541">
        <f t="shared" si="211"/>
        <v>-75.028530000000003</v>
      </c>
    </row>
    <row r="4542" spans="1:10" x14ac:dyDescent="0.3">
      <c r="A4542">
        <v>22710</v>
      </c>
      <c r="B4542">
        <f t="shared" si="212"/>
        <v>6.3083333333333336</v>
      </c>
      <c r="F4542">
        <f t="shared" si="210"/>
        <v>0</v>
      </c>
      <c r="I4542">
        <v>-375.14265</v>
      </c>
      <c r="J4542">
        <f t="shared" si="211"/>
        <v>-75.028530000000003</v>
      </c>
    </row>
    <row r="4543" spans="1:10" x14ac:dyDescent="0.3">
      <c r="A4543">
        <v>22710</v>
      </c>
      <c r="B4543">
        <f t="shared" si="212"/>
        <v>6.3083333333333336</v>
      </c>
      <c r="F4543">
        <f t="shared" si="210"/>
        <v>0</v>
      </c>
      <c r="I4543">
        <v>-375.97199999999998</v>
      </c>
      <c r="J4543">
        <f t="shared" si="211"/>
        <v>-75.194400000000002</v>
      </c>
    </row>
    <row r="4544" spans="1:10" x14ac:dyDescent="0.3">
      <c r="A4544">
        <v>22720</v>
      </c>
      <c r="B4544">
        <f t="shared" si="212"/>
        <v>6.3111111111111109</v>
      </c>
      <c r="F4544">
        <f t="shared" si="210"/>
        <v>0</v>
      </c>
      <c r="I4544">
        <v>-376.24844999999999</v>
      </c>
      <c r="J4544">
        <f t="shared" si="211"/>
        <v>-75.249690000000001</v>
      </c>
    </row>
    <row r="4545" spans="1:10" x14ac:dyDescent="0.3">
      <c r="A4545">
        <v>22720</v>
      </c>
      <c r="B4545">
        <f t="shared" si="212"/>
        <v>6.3111111111111109</v>
      </c>
      <c r="F4545">
        <f t="shared" si="210"/>
        <v>0</v>
      </c>
      <c r="I4545">
        <v>-375.69555000000003</v>
      </c>
      <c r="J4545">
        <f t="shared" si="211"/>
        <v>-75.139110000000002</v>
      </c>
    </row>
    <row r="4546" spans="1:10" x14ac:dyDescent="0.3">
      <c r="A4546">
        <v>22730</v>
      </c>
      <c r="B4546">
        <f t="shared" si="212"/>
        <v>6.3138888888888891</v>
      </c>
      <c r="F4546">
        <f t="shared" si="210"/>
        <v>0</v>
      </c>
      <c r="I4546">
        <v>-375.97199999999998</v>
      </c>
      <c r="J4546">
        <f t="shared" si="211"/>
        <v>-75.194400000000002</v>
      </c>
    </row>
    <row r="4547" spans="1:10" x14ac:dyDescent="0.3">
      <c r="A4547">
        <v>22730</v>
      </c>
      <c r="B4547">
        <f t="shared" si="212"/>
        <v>6.3138888888888891</v>
      </c>
      <c r="F4547">
        <f t="shared" ref="F4547:F4610" si="213">C4547+D4547</f>
        <v>0</v>
      </c>
      <c r="I4547">
        <v>-375.41910000000001</v>
      </c>
      <c r="J4547">
        <f t="shared" ref="J4547:J4610" si="214">I4547/5</f>
        <v>-75.083820000000003</v>
      </c>
    </row>
    <row r="4548" spans="1:10" x14ac:dyDescent="0.3">
      <c r="A4548">
        <v>22740</v>
      </c>
      <c r="B4548">
        <f t="shared" ref="B4548:B4611" si="215">A4548/3600</f>
        <v>6.3166666666666664</v>
      </c>
      <c r="F4548">
        <f t="shared" si="213"/>
        <v>0</v>
      </c>
      <c r="I4548">
        <v>-375.14265</v>
      </c>
      <c r="J4548">
        <f t="shared" si="214"/>
        <v>-75.028530000000003</v>
      </c>
    </row>
    <row r="4549" spans="1:10" x14ac:dyDescent="0.3">
      <c r="A4549">
        <v>22740</v>
      </c>
      <c r="B4549">
        <f t="shared" si="215"/>
        <v>6.3166666666666664</v>
      </c>
      <c r="F4549">
        <f t="shared" si="213"/>
        <v>0</v>
      </c>
      <c r="I4549">
        <v>-375.41910000000001</v>
      </c>
      <c r="J4549">
        <f t="shared" si="214"/>
        <v>-75.083820000000003</v>
      </c>
    </row>
    <row r="4550" spans="1:10" x14ac:dyDescent="0.3">
      <c r="A4550">
        <v>22750</v>
      </c>
      <c r="B4550">
        <f t="shared" si="215"/>
        <v>6.3194444444444446</v>
      </c>
      <c r="F4550">
        <f t="shared" si="213"/>
        <v>0</v>
      </c>
      <c r="I4550">
        <v>-374.86619999999999</v>
      </c>
      <c r="J4550">
        <f t="shared" si="214"/>
        <v>-74.973240000000004</v>
      </c>
    </row>
    <row r="4551" spans="1:10" x14ac:dyDescent="0.3">
      <c r="A4551">
        <v>22750</v>
      </c>
      <c r="B4551">
        <f t="shared" si="215"/>
        <v>6.3194444444444446</v>
      </c>
      <c r="F4551">
        <f t="shared" si="213"/>
        <v>0</v>
      </c>
      <c r="I4551">
        <v>-374.31330000000003</v>
      </c>
      <c r="J4551">
        <f t="shared" si="214"/>
        <v>-74.862660000000005</v>
      </c>
    </row>
    <row r="4552" spans="1:10" x14ac:dyDescent="0.3">
      <c r="A4552">
        <v>22760</v>
      </c>
      <c r="B4552">
        <f t="shared" si="215"/>
        <v>6.322222222222222</v>
      </c>
      <c r="F4552">
        <f t="shared" si="213"/>
        <v>0</v>
      </c>
      <c r="I4552">
        <v>-375.41910000000001</v>
      </c>
      <c r="J4552">
        <f t="shared" si="214"/>
        <v>-75.083820000000003</v>
      </c>
    </row>
    <row r="4553" spans="1:10" x14ac:dyDescent="0.3">
      <c r="A4553">
        <v>22760</v>
      </c>
      <c r="B4553">
        <f t="shared" si="215"/>
        <v>6.322222222222222</v>
      </c>
      <c r="F4553">
        <f t="shared" si="213"/>
        <v>0</v>
      </c>
      <c r="I4553">
        <v>-375.97199999999998</v>
      </c>
      <c r="J4553">
        <f t="shared" si="214"/>
        <v>-75.194400000000002</v>
      </c>
    </row>
    <row r="4554" spans="1:10" x14ac:dyDescent="0.3">
      <c r="A4554">
        <v>22770</v>
      </c>
      <c r="B4554">
        <f t="shared" si="215"/>
        <v>6.3250000000000002</v>
      </c>
      <c r="F4554">
        <f t="shared" si="213"/>
        <v>0</v>
      </c>
      <c r="I4554">
        <v>-375.97199999999998</v>
      </c>
      <c r="J4554">
        <f t="shared" si="214"/>
        <v>-75.194400000000002</v>
      </c>
    </row>
    <row r="4555" spans="1:10" x14ac:dyDescent="0.3">
      <c r="A4555">
        <v>22770</v>
      </c>
      <c r="B4555">
        <f t="shared" si="215"/>
        <v>6.3250000000000002</v>
      </c>
      <c r="F4555">
        <f t="shared" si="213"/>
        <v>0</v>
      </c>
      <c r="I4555">
        <v>-375.41910000000001</v>
      </c>
      <c r="J4555">
        <f t="shared" si="214"/>
        <v>-75.083820000000003</v>
      </c>
    </row>
    <row r="4556" spans="1:10" x14ac:dyDescent="0.3">
      <c r="A4556">
        <v>22780</v>
      </c>
      <c r="B4556">
        <f t="shared" si="215"/>
        <v>6.3277777777777775</v>
      </c>
      <c r="F4556">
        <f t="shared" si="213"/>
        <v>0</v>
      </c>
      <c r="I4556">
        <v>-375.69555000000003</v>
      </c>
      <c r="J4556">
        <f t="shared" si="214"/>
        <v>-75.139110000000002</v>
      </c>
    </row>
    <row r="4557" spans="1:10" x14ac:dyDescent="0.3">
      <c r="A4557">
        <v>22780</v>
      </c>
      <c r="B4557">
        <f t="shared" si="215"/>
        <v>6.3277777777777775</v>
      </c>
      <c r="F4557">
        <f t="shared" si="213"/>
        <v>0</v>
      </c>
      <c r="I4557">
        <v>-375.41910000000001</v>
      </c>
      <c r="J4557">
        <f t="shared" si="214"/>
        <v>-75.083820000000003</v>
      </c>
    </row>
    <row r="4558" spans="1:10" x14ac:dyDescent="0.3">
      <c r="A4558">
        <v>22790</v>
      </c>
      <c r="B4558">
        <f t="shared" si="215"/>
        <v>6.3305555555555557</v>
      </c>
      <c r="F4558">
        <f t="shared" si="213"/>
        <v>0</v>
      </c>
      <c r="I4558">
        <v>-375.14265</v>
      </c>
      <c r="J4558">
        <f t="shared" si="214"/>
        <v>-75.028530000000003</v>
      </c>
    </row>
    <row r="4559" spans="1:10" x14ac:dyDescent="0.3">
      <c r="A4559">
        <v>22790</v>
      </c>
      <c r="B4559">
        <f t="shared" si="215"/>
        <v>6.3305555555555557</v>
      </c>
      <c r="F4559">
        <f t="shared" si="213"/>
        <v>0</v>
      </c>
      <c r="I4559">
        <v>-374.86619999999999</v>
      </c>
      <c r="J4559">
        <f t="shared" si="214"/>
        <v>-74.973240000000004</v>
      </c>
    </row>
    <row r="4560" spans="1:10" x14ac:dyDescent="0.3">
      <c r="A4560">
        <v>22800</v>
      </c>
      <c r="B4560">
        <f t="shared" si="215"/>
        <v>6.333333333333333</v>
      </c>
      <c r="F4560">
        <f t="shared" si="213"/>
        <v>0</v>
      </c>
      <c r="I4560">
        <v>-375.97199999999998</v>
      </c>
      <c r="J4560">
        <f t="shared" si="214"/>
        <v>-75.194400000000002</v>
      </c>
    </row>
    <row r="4561" spans="1:10" x14ac:dyDescent="0.3">
      <c r="A4561">
        <v>22800</v>
      </c>
      <c r="B4561">
        <f t="shared" si="215"/>
        <v>6.333333333333333</v>
      </c>
      <c r="F4561">
        <f t="shared" si="213"/>
        <v>0</v>
      </c>
      <c r="I4561">
        <v>-375.41910000000001</v>
      </c>
      <c r="J4561">
        <f t="shared" si="214"/>
        <v>-75.083820000000003</v>
      </c>
    </row>
    <row r="4562" spans="1:10" x14ac:dyDescent="0.3">
      <c r="A4562">
        <v>22810</v>
      </c>
      <c r="B4562">
        <f t="shared" si="215"/>
        <v>6.3361111111111112</v>
      </c>
      <c r="F4562">
        <f t="shared" si="213"/>
        <v>0</v>
      </c>
      <c r="I4562">
        <v>-375.41910000000001</v>
      </c>
      <c r="J4562">
        <f t="shared" si="214"/>
        <v>-75.083820000000003</v>
      </c>
    </row>
    <row r="4563" spans="1:10" x14ac:dyDescent="0.3">
      <c r="A4563">
        <v>22810</v>
      </c>
      <c r="B4563">
        <f t="shared" si="215"/>
        <v>6.3361111111111112</v>
      </c>
      <c r="F4563">
        <f t="shared" si="213"/>
        <v>0</v>
      </c>
      <c r="I4563">
        <v>-375.41910000000001</v>
      </c>
      <c r="J4563">
        <f t="shared" si="214"/>
        <v>-75.083820000000003</v>
      </c>
    </row>
    <row r="4564" spans="1:10" x14ac:dyDescent="0.3">
      <c r="A4564">
        <v>22820</v>
      </c>
      <c r="B4564">
        <f t="shared" si="215"/>
        <v>6.3388888888888886</v>
      </c>
      <c r="F4564">
        <f t="shared" si="213"/>
        <v>0</v>
      </c>
      <c r="I4564">
        <v>-375.14265</v>
      </c>
      <c r="J4564">
        <f t="shared" si="214"/>
        <v>-75.028530000000003</v>
      </c>
    </row>
    <row r="4565" spans="1:10" x14ac:dyDescent="0.3">
      <c r="A4565">
        <v>22820</v>
      </c>
      <c r="B4565">
        <f t="shared" si="215"/>
        <v>6.3388888888888886</v>
      </c>
      <c r="F4565">
        <f t="shared" si="213"/>
        <v>0</v>
      </c>
      <c r="I4565">
        <v>-375.14265</v>
      </c>
      <c r="J4565">
        <f t="shared" si="214"/>
        <v>-75.028530000000003</v>
      </c>
    </row>
    <row r="4566" spans="1:10" x14ac:dyDescent="0.3">
      <c r="A4566">
        <v>22830</v>
      </c>
      <c r="B4566">
        <f t="shared" si="215"/>
        <v>6.3416666666666668</v>
      </c>
      <c r="F4566">
        <f t="shared" si="213"/>
        <v>0</v>
      </c>
      <c r="I4566">
        <v>-374.86619999999999</v>
      </c>
      <c r="J4566">
        <f t="shared" si="214"/>
        <v>-74.973240000000004</v>
      </c>
    </row>
    <row r="4567" spans="1:10" x14ac:dyDescent="0.3">
      <c r="A4567">
        <v>22830</v>
      </c>
      <c r="B4567">
        <f t="shared" si="215"/>
        <v>6.3416666666666668</v>
      </c>
      <c r="F4567">
        <f t="shared" si="213"/>
        <v>0</v>
      </c>
      <c r="I4567">
        <v>-374.31330000000003</v>
      </c>
      <c r="J4567">
        <f t="shared" si="214"/>
        <v>-74.862660000000005</v>
      </c>
    </row>
    <row r="4568" spans="1:10" x14ac:dyDescent="0.3">
      <c r="A4568">
        <v>22840</v>
      </c>
      <c r="B4568">
        <f t="shared" si="215"/>
        <v>6.3444444444444441</v>
      </c>
      <c r="F4568">
        <f t="shared" si="213"/>
        <v>0</v>
      </c>
      <c r="I4568">
        <v>-375.41910000000001</v>
      </c>
      <c r="J4568">
        <f t="shared" si="214"/>
        <v>-75.083820000000003</v>
      </c>
    </row>
    <row r="4569" spans="1:10" x14ac:dyDescent="0.3">
      <c r="A4569">
        <v>22840</v>
      </c>
      <c r="B4569">
        <f t="shared" si="215"/>
        <v>6.3444444444444441</v>
      </c>
      <c r="F4569">
        <f t="shared" si="213"/>
        <v>0</v>
      </c>
      <c r="I4569">
        <v>-375.41910000000001</v>
      </c>
      <c r="J4569">
        <f t="shared" si="214"/>
        <v>-75.083820000000003</v>
      </c>
    </row>
    <row r="4570" spans="1:10" x14ac:dyDescent="0.3">
      <c r="A4570">
        <v>22850</v>
      </c>
      <c r="B4570">
        <f t="shared" si="215"/>
        <v>6.3472222222222223</v>
      </c>
      <c r="F4570">
        <f t="shared" si="213"/>
        <v>0</v>
      </c>
      <c r="I4570">
        <v>-375.14265</v>
      </c>
      <c r="J4570">
        <f t="shared" si="214"/>
        <v>-75.028530000000003</v>
      </c>
    </row>
    <row r="4571" spans="1:10" x14ac:dyDescent="0.3">
      <c r="A4571">
        <v>22850</v>
      </c>
      <c r="B4571">
        <f t="shared" si="215"/>
        <v>6.3472222222222223</v>
      </c>
      <c r="F4571">
        <f t="shared" si="213"/>
        <v>0</v>
      </c>
      <c r="I4571">
        <v>-375.41910000000001</v>
      </c>
      <c r="J4571">
        <f t="shared" si="214"/>
        <v>-75.083820000000003</v>
      </c>
    </row>
    <row r="4572" spans="1:10" x14ac:dyDescent="0.3">
      <c r="A4572">
        <v>22860</v>
      </c>
      <c r="B4572">
        <f t="shared" si="215"/>
        <v>6.35</v>
      </c>
      <c r="F4572">
        <f t="shared" si="213"/>
        <v>0</v>
      </c>
      <c r="I4572">
        <v>-375.14265</v>
      </c>
      <c r="J4572">
        <f t="shared" si="214"/>
        <v>-75.028530000000003</v>
      </c>
    </row>
    <row r="4573" spans="1:10" x14ac:dyDescent="0.3">
      <c r="A4573">
        <v>22860</v>
      </c>
      <c r="B4573">
        <f t="shared" si="215"/>
        <v>6.35</v>
      </c>
      <c r="F4573">
        <f t="shared" si="213"/>
        <v>0</v>
      </c>
      <c r="I4573">
        <v>-374.58974999999998</v>
      </c>
      <c r="J4573">
        <f t="shared" si="214"/>
        <v>-74.91794999999999</v>
      </c>
    </row>
    <row r="4574" spans="1:10" x14ac:dyDescent="0.3">
      <c r="A4574">
        <v>22870</v>
      </c>
      <c r="B4574">
        <f t="shared" si="215"/>
        <v>6.3527777777777779</v>
      </c>
      <c r="F4574">
        <f t="shared" si="213"/>
        <v>0</v>
      </c>
      <c r="I4574">
        <v>-374.58974999999998</v>
      </c>
      <c r="J4574">
        <f t="shared" si="214"/>
        <v>-74.91794999999999</v>
      </c>
    </row>
    <row r="4575" spans="1:10" x14ac:dyDescent="0.3">
      <c r="A4575">
        <v>22870</v>
      </c>
      <c r="B4575">
        <f t="shared" si="215"/>
        <v>6.3527777777777779</v>
      </c>
      <c r="F4575">
        <f t="shared" si="213"/>
        <v>0</v>
      </c>
      <c r="I4575">
        <v>-373.48394999999999</v>
      </c>
      <c r="J4575">
        <f t="shared" si="214"/>
        <v>-74.696789999999993</v>
      </c>
    </row>
    <row r="4576" spans="1:10" x14ac:dyDescent="0.3">
      <c r="A4576">
        <v>22880</v>
      </c>
      <c r="B4576">
        <f t="shared" si="215"/>
        <v>6.3555555555555552</v>
      </c>
      <c r="F4576">
        <f t="shared" si="213"/>
        <v>0</v>
      </c>
      <c r="I4576">
        <v>-374.31330000000003</v>
      </c>
      <c r="J4576">
        <f t="shared" si="214"/>
        <v>-74.862660000000005</v>
      </c>
    </row>
    <row r="4577" spans="1:10" x14ac:dyDescent="0.3">
      <c r="A4577">
        <v>22880</v>
      </c>
      <c r="B4577">
        <f t="shared" si="215"/>
        <v>6.3555555555555552</v>
      </c>
      <c r="F4577">
        <f t="shared" si="213"/>
        <v>0</v>
      </c>
      <c r="I4577">
        <v>-375.14265</v>
      </c>
      <c r="J4577">
        <f t="shared" si="214"/>
        <v>-75.028530000000003</v>
      </c>
    </row>
    <row r="4578" spans="1:10" x14ac:dyDescent="0.3">
      <c r="A4578">
        <v>22890</v>
      </c>
      <c r="B4578">
        <f t="shared" si="215"/>
        <v>6.3583333333333334</v>
      </c>
      <c r="F4578">
        <f t="shared" si="213"/>
        <v>0</v>
      </c>
      <c r="I4578">
        <v>-375.41910000000001</v>
      </c>
      <c r="J4578">
        <f t="shared" si="214"/>
        <v>-75.083820000000003</v>
      </c>
    </row>
    <row r="4579" spans="1:10" x14ac:dyDescent="0.3">
      <c r="A4579">
        <v>22890</v>
      </c>
      <c r="B4579">
        <f t="shared" si="215"/>
        <v>6.3583333333333334</v>
      </c>
      <c r="F4579">
        <f t="shared" si="213"/>
        <v>0</v>
      </c>
      <c r="I4579">
        <v>-375.14265</v>
      </c>
      <c r="J4579">
        <f t="shared" si="214"/>
        <v>-75.028530000000003</v>
      </c>
    </row>
    <row r="4580" spans="1:10" x14ac:dyDescent="0.3">
      <c r="A4580">
        <v>22900</v>
      </c>
      <c r="B4580">
        <f t="shared" si="215"/>
        <v>6.3611111111111107</v>
      </c>
      <c r="F4580">
        <f t="shared" si="213"/>
        <v>0</v>
      </c>
      <c r="I4580">
        <v>-375.41910000000001</v>
      </c>
      <c r="J4580">
        <f t="shared" si="214"/>
        <v>-75.083820000000003</v>
      </c>
    </row>
    <row r="4581" spans="1:10" x14ac:dyDescent="0.3">
      <c r="A4581">
        <v>22900</v>
      </c>
      <c r="B4581">
        <f t="shared" si="215"/>
        <v>6.3611111111111107</v>
      </c>
      <c r="F4581">
        <f t="shared" si="213"/>
        <v>0</v>
      </c>
      <c r="I4581">
        <v>-374.86619999999999</v>
      </c>
      <c r="J4581">
        <f t="shared" si="214"/>
        <v>-74.973240000000004</v>
      </c>
    </row>
    <row r="4582" spans="1:10" x14ac:dyDescent="0.3">
      <c r="A4582">
        <v>22910</v>
      </c>
      <c r="B4582">
        <f t="shared" si="215"/>
        <v>6.3638888888888889</v>
      </c>
      <c r="F4582">
        <f t="shared" si="213"/>
        <v>0</v>
      </c>
      <c r="I4582">
        <v>-374.86619999999999</v>
      </c>
      <c r="J4582">
        <f t="shared" si="214"/>
        <v>-74.973240000000004</v>
      </c>
    </row>
    <row r="4583" spans="1:10" x14ac:dyDescent="0.3">
      <c r="A4583">
        <v>22910</v>
      </c>
      <c r="B4583">
        <f t="shared" si="215"/>
        <v>6.3638888888888889</v>
      </c>
      <c r="F4583">
        <f t="shared" si="213"/>
        <v>0</v>
      </c>
      <c r="I4583">
        <v>-374.58974999999998</v>
      </c>
      <c r="J4583">
        <f t="shared" si="214"/>
        <v>-74.91794999999999</v>
      </c>
    </row>
    <row r="4584" spans="1:10" x14ac:dyDescent="0.3">
      <c r="A4584">
        <v>22920</v>
      </c>
      <c r="B4584">
        <f t="shared" si="215"/>
        <v>6.3666666666666663</v>
      </c>
      <c r="F4584">
        <f t="shared" si="213"/>
        <v>0</v>
      </c>
      <c r="I4584">
        <v>-374.58974999999998</v>
      </c>
      <c r="J4584">
        <f t="shared" si="214"/>
        <v>-74.91794999999999</v>
      </c>
    </row>
    <row r="4585" spans="1:10" x14ac:dyDescent="0.3">
      <c r="A4585">
        <v>22920</v>
      </c>
      <c r="B4585">
        <f t="shared" si="215"/>
        <v>6.3666666666666663</v>
      </c>
      <c r="F4585">
        <f t="shared" si="213"/>
        <v>0</v>
      </c>
      <c r="I4585">
        <v>-375.41910000000001</v>
      </c>
      <c r="J4585">
        <f t="shared" si="214"/>
        <v>-75.083820000000003</v>
      </c>
    </row>
    <row r="4586" spans="1:10" x14ac:dyDescent="0.3">
      <c r="A4586">
        <v>22930</v>
      </c>
      <c r="B4586">
        <f t="shared" si="215"/>
        <v>6.3694444444444445</v>
      </c>
      <c r="F4586">
        <f t="shared" si="213"/>
        <v>0</v>
      </c>
      <c r="I4586">
        <v>-375.14265</v>
      </c>
      <c r="J4586">
        <f t="shared" si="214"/>
        <v>-75.028530000000003</v>
      </c>
    </row>
    <row r="4587" spans="1:10" x14ac:dyDescent="0.3">
      <c r="A4587">
        <v>22930</v>
      </c>
      <c r="B4587">
        <f t="shared" si="215"/>
        <v>6.3694444444444445</v>
      </c>
      <c r="F4587">
        <f t="shared" si="213"/>
        <v>0</v>
      </c>
      <c r="I4587">
        <v>-374.86619999999999</v>
      </c>
      <c r="J4587">
        <f t="shared" si="214"/>
        <v>-74.973240000000004</v>
      </c>
    </row>
    <row r="4588" spans="1:10" x14ac:dyDescent="0.3">
      <c r="A4588">
        <v>22940</v>
      </c>
      <c r="B4588">
        <f t="shared" si="215"/>
        <v>6.3722222222222218</v>
      </c>
      <c r="F4588">
        <f t="shared" si="213"/>
        <v>0</v>
      </c>
      <c r="I4588">
        <v>-374.86619999999999</v>
      </c>
      <c r="J4588">
        <f t="shared" si="214"/>
        <v>-74.973240000000004</v>
      </c>
    </row>
    <row r="4589" spans="1:10" x14ac:dyDescent="0.3">
      <c r="A4589">
        <v>22940</v>
      </c>
      <c r="B4589">
        <f t="shared" si="215"/>
        <v>6.3722222222222218</v>
      </c>
      <c r="F4589">
        <f t="shared" si="213"/>
        <v>0</v>
      </c>
      <c r="I4589">
        <v>-374.86619999999999</v>
      </c>
      <c r="J4589">
        <f t="shared" si="214"/>
        <v>-74.973240000000004</v>
      </c>
    </row>
    <row r="4590" spans="1:10" x14ac:dyDescent="0.3">
      <c r="A4590">
        <v>22950</v>
      </c>
      <c r="B4590">
        <f t="shared" si="215"/>
        <v>6.375</v>
      </c>
      <c r="F4590">
        <f t="shared" si="213"/>
        <v>0</v>
      </c>
      <c r="I4590">
        <v>-374.86619999999999</v>
      </c>
      <c r="J4590">
        <f t="shared" si="214"/>
        <v>-74.973240000000004</v>
      </c>
    </row>
    <row r="4591" spans="1:10" x14ac:dyDescent="0.3">
      <c r="A4591">
        <v>22950</v>
      </c>
      <c r="B4591">
        <f t="shared" si="215"/>
        <v>6.375</v>
      </c>
      <c r="F4591">
        <f t="shared" si="213"/>
        <v>0</v>
      </c>
      <c r="I4591">
        <v>-374.58974999999998</v>
      </c>
      <c r="J4591">
        <f t="shared" si="214"/>
        <v>-74.91794999999999</v>
      </c>
    </row>
    <row r="4592" spans="1:10" x14ac:dyDescent="0.3">
      <c r="A4592">
        <v>22960</v>
      </c>
      <c r="B4592">
        <f t="shared" si="215"/>
        <v>6.3777777777777782</v>
      </c>
      <c r="F4592">
        <f t="shared" si="213"/>
        <v>0</v>
      </c>
      <c r="I4592">
        <v>-374.58974999999998</v>
      </c>
      <c r="J4592">
        <f t="shared" si="214"/>
        <v>-74.91794999999999</v>
      </c>
    </row>
    <row r="4593" spans="1:10" x14ac:dyDescent="0.3">
      <c r="A4593">
        <v>22960</v>
      </c>
      <c r="B4593">
        <f t="shared" si="215"/>
        <v>6.3777777777777782</v>
      </c>
      <c r="F4593">
        <f t="shared" si="213"/>
        <v>0</v>
      </c>
      <c r="I4593">
        <v>-375.14265</v>
      </c>
      <c r="J4593">
        <f t="shared" si="214"/>
        <v>-75.028530000000003</v>
      </c>
    </row>
    <row r="4594" spans="1:10" x14ac:dyDescent="0.3">
      <c r="A4594">
        <v>22970</v>
      </c>
      <c r="B4594">
        <f t="shared" si="215"/>
        <v>6.3805555555555555</v>
      </c>
      <c r="F4594">
        <f t="shared" si="213"/>
        <v>0</v>
      </c>
      <c r="I4594">
        <v>-375.14265</v>
      </c>
      <c r="J4594">
        <f t="shared" si="214"/>
        <v>-75.028530000000003</v>
      </c>
    </row>
    <row r="4595" spans="1:10" x14ac:dyDescent="0.3">
      <c r="A4595">
        <v>22970</v>
      </c>
      <c r="B4595">
        <f t="shared" si="215"/>
        <v>6.3805555555555555</v>
      </c>
      <c r="F4595">
        <f t="shared" si="213"/>
        <v>0</v>
      </c>
      <c r="I4595">
        <v>-375.14265</v>
      </c>
      <c r="J4595">
        <f t="shared" si="214"/>
        <v>-75.028530000000003</v>
      </c>
    </row>
    <row r="4596" spans="1:10" x14ac:dyDescent="0.3">
      <c r="A4596">
        <v>22980</v>
      </c>
      <c r="B4596">
        <f t="shared" si="215"/>
        <v>6.3833333333333337</v>
      </c>
      <c r="F4596">
        <f t="shared" si="213"/>
        <v>0</v>
      </c>
      <c r="I4596">
        <v>-374.86619999999999</v>
      </c>
      <c r="J4596">
        <f t="shared" si="214"/>
        <v>-74.973240000000004</v>
      </c>
    </row>
    <row r="4597" spans="1:10" x14ac:dyDescent="0.3">
      <c r="A4597">
        <v>22980</v>
      </c>
      <c r="B4597">
        <f t="shared" si="215"/>
        <v>6.3833333333333337</v>
      </c>
      <c r="F4597">
        <f t="shared" si="213"/>
        <v>0</v>
      </c>
      <c r="I4597">
        <v>-374.58974999999998</v>
      </c>
      <c r="J4597">
        <f t="shared" si="214"/>
        <v>-74.91794999999999</v>
      </c>
    </row>
    <row r="4598" spans="1:10" x14ac:dyDescent="0.3">
      <c r="A4598">
        <v>22990</v>
      </c>
      <c r="B4598">
        <f t="shared" si="215"/>
        <v>6.3861111111111111</v>
      </c>
      <c r="F4598">
        <f t="shared" si="213"/>
        <v>0</v>
      </c>
      <c r="I4598">
        <v>-374.58974999999998</v>
      </c>
      <c r="J4598">
        <f t="shared" si="214"/>
        <v>-74.91794999999999</v>
      </c>
    </row>
    <row r="4599" spans="1:10" x14ac:dyDescent="0.3">
      <c r="A4599">
        <v>22990</v>
      </c>
      <c r="B4599">
        <f t="shared" si="215"/>
        <v>6.3861111111111111</v>
      </c>
      <c r="F4599">
        <f t="shared" si="213"/>
        <v>0</v>
      </c>
      <c r="I4599">
        <v>-374.31330000000003</v>
      </c>
      <c r="J4599">
        <f t="shared" si="214"/>
        <v>-74.862660000000005</v>
      </c>
    </row>
    <row r="4600" spans="1:10" x14ac:dyDescent="0.3">
      <c r="A4600">
        <v>23000</v>
      </c>
      <c r="B4600">
        <f t="shared" si="215"/>
        <v>6.3888888888888893</v>
      </c>
      <c r="F4600">
        <f t="shared" si="213"/>
        <v>0</v>
      </c>
      <c r="I4600">
        <v>-374.31330000000003</v>
      </c>
      <c r="J4600">
        <f t="shared" si="214"/>
        <v>-74.862660000000005</v>
      </c>
    </row>
    <row r="4601" spans="1:10" x14ac:dyDescent="0.3">
      <c r="A4601">
        <v>23000</v>
      </c>
      <c r="B4601">
        <f t="shared" si="215"/>
        <v>6.3888888888888893</v>
      </c>
      <c r="F4601">
        <f t="shared" si="213"/>
        <v>0</v>
      </c>
      <c r="I4601">
        <v>-374.58974999999998</v>
      </c>
      <c r="J4601">
        <f t="shared" si="214"/>
        <v>-74.91794999999999</v>
      </c>
    </row>
    <row r="4602" spans="1:10" x14ac:dyDescent="0.3">
      <c r="A4602">
        <v>23010</v>
      </c>
      <c r="B4602">
        <f t="shared" si="215"/>
        <v>6.3916666666666666</v>
      </c>
      <c r="F4602">
        <f t="shared" si="213"/>
        <v>0</v>
      </c>
      <c r="I4602">
        <v>-374.86619999999999</v>
      </c>
      <c r="J4602">
        <f t="shared" si="214"/>
        <v>-74.973240000000004</v>
      </c>
    </row>
    <row r="4603" spans="1:10" x14ac:dyDescent="0.3">
      <c r="A4603">
        <v>23010</v>
      </c>
      <c r="B4603">
        <f t="shared" si="215"/>
        <v>6.3916666666666666</v>
      </c>
      <c r="F4603">
        <f t="shared" si="213"/>
        <v>0</v>
      </c>
      <c r="I4603">
        <v>-375.14265</v>
      </c>
      <c r="J4603">
        <f t="shared" si="214"/>
        <v>-75.028530000000003</v>
      </c>
    </row>
    <row r="4604" spans="1:10" x14ac:dyDescent="0.3">
      <c r="A4604">
        <v>23020</v>
      </c>
      <c r="B4604">
        <f t="shared" si="215"/>
        <v>6.3944444444444448</v>
      </c>
      <c r="F4604">
        <f t="shared" si="213"/>
        <v>0</v>
      </c>
      <c r="I4604">
        <v>-374.86619999999999</v>
      </c>
      <c r="J4604">
        <f t="shared" si="214"/>
        <v>-74.973240000000004</v>
      </c>
    </row>
    <row r="4605" spans="1:10" x14ac:dyDescent="0.3">
      <c r="A4605">
        <v>23020</v>
      </c>
      <c r="B4605">
        <f t="shared" si="215"/>
        <v>6.3944444444444448</v>
      </c>
      <c r="F4605">
        <f t="shared" si="213"/>
        <v>0</v>
      </c>
      <c r="I4605">
        <v>-374.58974999999998</v>
      </c>
      <c r="J4605">
        <f t="shared" si="214"/>
        <v>-74.91794999999999</v>
      </c>
    </row>
    <row r="4606" spans="1:10" x14ac:dyDescent="0.3">
      <c r="A4606">
        <v>23030</v>
      </c>
      <c r="B4606">
        <f t="shared" si="215"/>
        <v>6.3972222222222221</v>
      </c>
      <c r="F4606">
        <f t="shared" si="213"/>
        <v>0</v>
      </c>
      <c r="I4606">
        <v>-374.58974999999998</v>
      </c>
      <c r="J4606">
        <f t="shared" si="214"/>
        <v>-74.91794999999999</v>
      </c>
    </row>
    <row r="4607" spans="1:10" x14ac:dyDescent="0.3">
      <c r="A4607">
        <v>23030</v>
      </c>
      <c r="B4607">
        <f t="shared" si="215"/>
        <v>6.3972222222222221</v>
      </c>
      <c r="F4607">
        <f t="shared" si="213"/>
        <v>0</v>
      </c>
      <c r="I4607">
        <v>-374.31330000000003</v>
      </c>
      <c r="J4607">
        <f t="shared" si="214"/>
        <v>-74.862660000000005</v>
      </c>
    </row>
    <row r="4608" spans="1:10" x14ac:dyDescent="0.3">
      <c r="A4608">
        <v>23040</v>
      </c>
      <c r="B4608">
        <f t="shared" si="215"/>
        <v>6.4</v>
      </c>
      <c r="F4608">
        <f t="shared" si="213"/>
        <v>0</v>
      </c>
      <c r="I4608">
        <v>-374.31330000000003</v>
      </c>
      <c r="J4608">
        <f t="shared" si="214"/>
        <v>-74.862660000000005</v>
      </c>
    </row>
    <row r="4609" spans="1:10" x14ac:dyDescent="0.3">
      <c r="A4609">
        <v>23040</v>
      </c>
      <c r="B4609">
        <f t="shared" si="215"/>
        <v>6.4</v>
      </c>
      <c r="F4609">
        <f t="shared" si="213"/>
        <v>0</v>
      </c>
      <c r="I4609">
        <v>-374.31330000000003</v>
      </c>
      <c r="J4609">
        <f t="shared" si="214"/>
        <v>-74.862660000000005</v>
      </c>
    </row>
    <row r="4610" spans="1:10" x14ac:dyDescent="0.3">
      <c r="A4610">
        <v>23050</v>
      </c>
      <c r="B4610">
        <f t="shared" si="215"/>
        <v>6.4027777777777777</v>
      </c>
      <c r="F4610">
        <f t="shared" si="213"/>
        <v>0</v>
      </c>
      <c r="I4610">
        <v>-374.86619999999999</v>
      </c>
      <c r="J4610">
        <f t="shared" si="214"/>
        <v>-74.973240000000004</v>
      </c>
    </row>
    <row r="4611" spans="1:10" x14ac:dyDescent="0.3">
      <c r="A4611">
        <v>23050</v>
      </c>
      <c r="B4611">
        <f t="shared" si="215"/>
        <v>6.4027777777777777</v>
      </c>
      <c r="F4611">
        <f t="shared" ref="F4611:F4674" si="216">C4611+D4611</f>
        <v>0</v>
      </c>
      <c r="I4611">
        <v>-374.31330000000003</v>
      </c>
      <c r="J4611">
        <f t="shared" ref="J4611:J4674" si="217">I4611/5</f>
        <v>-74.862660000000005</v>
      </c>
    </row>
    <row r="4612" spans="1:10" x14ac:dyDescent="0.3">
      <c r="A4612">
        <v>23060</v>
      </c>
      <c r="B4612">
        <f t="shared" ref="B4612:B4675" si="218">A4612/3600</f>
        <v>6.4055555555555559</v>
      </c>
      <c r="F4612">
        <f t="shared" si="216"/>
        <v>0</v>
      </c>
      <c r="I4612">
        <v>-374.31330000000003</v>
      </c>
      <c r="J4612">
        <f t="shared" si="217"/>
        <v>-74.862660000000005</v>
      </c>
    </row>
    <row r="4613" spans="1:10" x14ac:dyDescent="0.3">
      <c r="A4613">
        <v>23060</v>
      </c>
      <c r="B4613">
        <f t="shared" si="218"/>
        <v>6.4055555555555559</v>
      </c>
      <c r="F4613">
        <f t="shared" si="216"/>
        <v>0</v>
      </c>
      <c r="I4613">
        <v>-374.31330000000003</v>
      </c>
      <c r="J4613">
        <f t="shared" si="217"/>
        <v>-74.862660000000005</v>
      </c>
    </row>
    <row r="4614" spans="1:10" x14ac:dyDescent="0.3">
      <c r="A4614">
        <v>23070</v>
      </c>
      <c r="B4614">
        <f t="shared" si="218"/>
        <v>6.4083333333333332</v>
      </c>
      <c r="F4614">
        <f t="shared" si="216"/>
        <v>0</v>
      </c>
      <c r="I4614">
        <v>-374.58974999999998</v>
      </c>
      <c r="J4614">
        <f t="shared" si="217"/>
        <v>-74.91794999999999</v>
      </c>
    </row>
    <row r="4615" spans="1:10" x14ac:dyDescent="0.3">
      <c r="A4615">
        <v>23070</v>
      </c>
      <c r="B4615">
        <f t="shared" si="218"/>
        <v>6.4083333333333332</v>
      </c>
      <c r="F4615">
        <f t="shared" si="216"/>
        <v>0</v>
      </c>
      <c r="I4615">
        <v>-374.58974999999998</v>
      </c>
      <c r="J4615">
        <f t="shared" si="217"/>
        <v>-74.91794999999999</v>
      </c>
    </row>
    <row r="4616" spans="1:10" x14ac:dyDescent="0.3">
      <c r="A4616">
        <v>23080</v>
      </c>
      <c r="B4616">
        <f t="shared" si="218"/>
        <v>6.4111111111111114</v>
      </c>
      <c r="F4616">
        <f t="shared" si="216"/>
        <v>0</v>
      </c>
      <c r="I4616">
        <v>-374.31330000000003</v>
      </c>
      <c r="J4616">
        <f t="shared" si="217"/>
        <v>-74.862660000000005</v>
      </c>
    </row>
    <row r="4617" spans="1:10" x14ac:dyDescent="0.3">
      <c r="A4617">
        <v>23080</v>
      </c>
      <c r="B4617">
        <f t="shared" si="218"/>
        <v>6.4111111111111114</v>
      </c>
      <c r="F4617">
        <f t="shared" si="216"/>
        <v>0</v>
      </c>
      <c r="I4617">
        <v>-374.03685000000002</v>
      </c>
      <c r="J4617">
        <f t="shared" si="217"/>
        <v>-74.807370000000006</v>
      </c>
    </row>
    <row r="4618" spans="1:10" x14ac:dyDescent="0.3">
      <c r="A4618">
        <v>23090</v>
      </c>
      <c r="B4618">
        <f t="shared" si="218"/>
        <v>6.4138888888888888</v>
      </c>
      <c r="F4618">
        <f t="shared" si="216"/>
        <v>0</v>
      </c>
      <c r="I4618">
        <v>-374.86619999999999</v>
      </c>
      <c r="J4618">
        <f t="shared" si="217"/>
        <v>-74.973240000000004</v>
      </c>
    </row>
    <row r="4619" spans="1:10" x14ac:dyDescent="0.3">
      <c r="A4619">
        <v>23090</v>
      </c>
      <c r="B4619">
        <f t="shared" si="218"/>
        <v>6.4138888888888888</v>
      </c>
      <c r="F4619">
        <f t="shared" si="216"/>
        <v>0</v>
      </c>
      <c r="I4619">
        <v>-374.86619999999999</v>
      </c>
      <c r="J4619">
        <f t="shared" si="217"/>
        <v>-74.973240000000004</v>
      </c>
    </row>
    <row r="4620" spans="1:10" x14ac:dyDescent="0.3">
      <c r="A4620">
        <v>23100</v>
      </c>
      <c r="B4620">
        <f t="shared" si="218"/>
        <v>6.416666666666667</v>
      </c>
      <c r="F4620">
        <f t="shared" si="216"/>
        <v>0</v>
      </c>
      <c r="I4620">
        <v>-374.58974999999998</v>
      </c>
      <c r="J4620">
        <f t="shared" si="217"/>
        <v>-74.91794999999999</v>
      </c>
    </row>
    <row r="4621" spans="1:10" x14ac:dyDescent="0.3">
      <c r="A4621">
        <v>23100</v>
      </c>
      <c r="B4621">
        <f t="shared" si="218"/>
        <v>6.416666666666667</v>
      </c>
      <c r="F4621">
        <f t="shared" si="216"/>
        <v>0</v>
      </c>
      <c r="I4621">
        <v>-374.58974999999998</v>
      </c>
      <c r="J4621">
        <f t="shared" si="217"/>
        <v>-74.91794999999999</v>
      </c>
    </row>
    <row r="4622" spans="1:10" x14ac:dyDescent="0.3">
      <c r="A4622">
        <v>23110</v>
      </c>
      <c r="B4622">
        <f t="shared" si="218"/>
        <v>6.4194444444444443</v>
      </c>
      <c r="F4622">
        <f t="shared" si="216"/>
        <v>0</v>
      </c>
      <c r="I4622">
        <v>-374.58974999999998</v>
      </c>
      <c r="J4622">
        <f t="shared" si="217"/>
        <v>-74.91794999999999</v>
      </c>
    </row>
    <row r="4623" spans="1:10" x14ac:dyDescent="0.3">
      <c r="A4623">
        <v>23110</v>
      </c>
      <c r="B4623">
        <f t="shared" si="218"/>
        <v>6.4194444444444443</v>
      </c>
      <c r="F4623">
        <f t="shared" si="216"/>
        <v>0</v>
      </c>
      <c r="I4623">
        <v>-374.31330000000003</v>
      </c>
      <c r="J4623">
        <f t="shared" si="217"/>
        <v>-74.862660000000005</v>
      </c>
    </row>
    <row r="4624" spans="1:10" x14ac:dyDescent="0.3">
      <c r="A4624">
        <v>23120</v>
      </c>
      <c r="B4624">
        <f t="shared" si="218"/>
        <v>6.4222222222222225</v>
      </c>
      <c r="F4624">
        <f t="shared" si="216"/>
        <v>0</v>
      </c>
      <c r="I4624">
        <v>-374.03685000000002</v>
      </c>
      <c r="J4624">
        <f t="shared" si="217"/>
        <v>-74.807370000000006</v>
      </c>
    </row>
    <row r="4625" spans="1:10" x14ac:dyDescent="0.3">
      <c r="A4625">
        <v>23120</v>
      </c>
      <c r="B4625">
        <f t="shared" si="218"/>
        <v>6.4222222222222225</v>
      </c>
      <c r="F4625">
        <f t="shared" si="216"/>
        <v>0</v>
      </c>
      <c r="I4625">
        <v>-374.31330000000003</v>
      </c>
      <c r="J4625">
        <f t="shared" si="217"/>
        <v>-74.862660000000005</v>
      </c>
    </row>
    <row r="4626" spans="1:10" x14ac:dyDescent="0.3">
      <c r="A4626">
        <v>23130</v>
      </c>
      <c r="B4626">
        <f t="shared" si="218"/>
        <v>6.4249999999999998</v>
      </c>
      <c r="F4626">
        <f t="shared" si="216"/>
        <v>0</v>
      </c>
      <c r="I4626">
        <v>-374.31330000000003</v>
      </c>
      <c r="J4626">
        <f t="shared" si="217"/>
        <v>-74.862660000000005</v>
      </c>
    </row>
    <row r="4627" spans="1:10" x14ac:dyDescent="0.3">
      <c r="A4627">
        <v>23130</v>
      </c>
      <c r="B4627">
        <f t="shared" si="218"/>
        <v>6.4249999999999998</v>
      </c>
      <c r="F4627">
        <f t="shared" si="216"/>
        <v>0</v>
      </c>
      <c r="I4627">
        <v>-375.14265</v>
      </c>
      <c r="J4627">
        <f t="shared" si="217"/>
        <v>-75.028530000000003</v>
      </c>
    </row>
    <row r="4628" spans="1:10" x14ac:dyDescent="0.3">
      <c r="A4628">
        <v>23140</v>
      </c>
      <c r="B4628">
        <f t="shared" si="218"/>
        <v>6.427777777777778</v>
      </c>
      <c r="F4628">
        <f t="shared" si="216"/>
        <v>0</v>
      </c>
      <c r="I4628">
        <v>-374.58974999999998</v>
      </c>
      <c r="J4628">
        <f t="shared" si="217"/>
        <v>-74.91794999999999</v>
      </c>
    </row>
    <row r="4629" spans="1:10" x14ac:dyDescent="0.3">
      <c r="A4629">
        <v>23140</v>
      </c>
      <c r="B4629">
        <f t="shared" si="218"/>
        <v>6.427777777777778</v>
      </c>
      <c r="F4629">
        <f t="shared" si="216"/>
        <v>0</v>
      </c>
      <c r="I4629">
        <v>-374.58974999999998</v>
      </c>
      <c r="J4629">
        <f t="shared" si="217"/>
        <v>-74.91794999999999</v>
      </c>
    </row>
    <row r="4630" spans="1:10" x14ac:dyDescent="0.3">
      <c r="A4630">
        <v>23150</v>
      </c>
      <c r="B4630">
        <f t="shared" si="218"/>
        <v>6.4305555555555554</v>
      </c>
      <c r="F4630">
        <f t="shared" si="216"/>
        <v>0</v>
      </c>
      <c r="I4630">
        <v>-374.58974999999998</v>
      </c>
      <c r="J4630">
        <f t="shared" si="217"/>
        <v>-74.91794999999999</v>
      </c>
    </row>
    <row r="4631" spans="1:10" x14ac:dyDescent="0.3">
      <c r="A4631">
        <v>23150</v>
      </c>
      <c r="B4631">
        <f t="shared" si="218"/>
        <v>6.4305555555555554</v>
      </c>
      <c r="F4631">
        <f t="shared" si="216"/>
        <v>0</v>
      </c>
      <c r="I4631">
        <v>-374.31330000000003</v>
      </c>
      <c r="J4631">
        <f t="shared" si="217"/>
        <v>-74.862660000000005</v>
      </c>
    </row>
    <row r="4632" spans="1:10" x14ac:dyDescent="0.3">
      <c r="A4632">
        <v>23160</v>
      </c>
      <c r="B4632">
        <f t="shared" si="218"/>
        <v>6.4333333333333336</v>
      </c>
      <c r="F4632">
        <f t="shared" si="216"/>
        <v>0</v>
      </c>
      <c r="I4632">
        <v>-374.03685000000002</v>
      </c>
      <c r="J4632">
        <f t="shared" si="217"/>
        <v>-74.807370000000006</v>
      </c>
    </row>
    <row r="4633" spans="1:10" x14ac:dyDescent="0.3">
      <c r="A4633">
        <v>23160</v>
      </c>
      <c r="B4633">
        <f t="shared" si="218"/>
        <v>6.4333333333333336</v>
      </c>
      <c r="F4633">
        <f t="shared" si="216"/>
        <v>0</v>
      </c>
      <c r="I4633">
        <v>-373.7604</v>
      </c>
      <c r="J4633">
        <f t="shared" si="217"/>
        <v>-74.752080000000007</v>
      </c>
    </row>
    <row r="4634" spans="1:10" x14ac:dyDescent="0.3">
      <c r="A4634">
        <v>23170</v>
      </c>
      <c r="B4634">
        <f t="shared" si="218"/>
        <v>6.4361111111111109</v>
      </c>
      <c r="F4634">
        <f t="shared" si="216"/>
        <v>0</v>
      </c>
      <c r="I4634">
        <v>-374.31330000000003</v>
      </c>
      <c r="J4634">
        <f t="shared" si="217"/>
        <v>-74.862660000000005</v>
      </c>
    </row>
    <row r="4635" spans="1:10" x14ac:dyDescent="0.3">
      <c r="A4635">
        <v>23170</v>
      </c>
      <c r="B4635">
        <f t="shared" si="218"/>
        <v>6.4361111111111109</v>
      </c>
      <c r="F4635">
        <f t="shared" si="216"/>
        <v>0</v>
      </c>
      <c r="I4635">
        <v>-374.58974999999998</v>
      </c>
      <c r="J4635">
        <f t="shared" si="217"/>
        <v>-74.91794999999999</v>
      </c>
    </row>
    <row r="4636" spans="1:10" x14ac:dyDescent="0.3">
      <c r="A4636">
        <v>23180</v>
      </c>
      <c r="B4636">
        <f t="shared" si="218"/>
        <v>6.4388888888888891</v>
      </c>
      <c r="F4636">
        <f t="shared" si="216"/>
        <v>0</v>
      </c>
      <c r="I4636">
        <v>-374.58974999999998</v>
      </c>
      <c r="J4636">
        <f t="shared" si="217"/>
        <v>-74.91794999999999</v>
      </c>
    </row>
    <row r="4637" spans="1:10" x14ac:dyDescent="0.3">
      <c r="A4637">
        <v>23180</v>
      </c>
      <c r="B4637">
        <f t="shared" si="218"/>
        <v>6.4388888888888891</v>
      </c>
      <c r="F4637">
        <f t="shared" si="216"/>
        <v>0</v>
      </c>
      <c r="I4637">
        <v>-374.31330000000003</v>
      </c>
      <c r="J4637">
        <f t="shared" si="217"/>
        <v>-74.862660000000005</v>
      </c>
    </row>
    <row r="4638" spans="1:10" x14ac:dyDescent="0.3">
      <c r="A4638">
        <v>23190</v>
      </c>
      <c r="B4638">
        <f t="shared" si="218"/>
        <v>6.4416666666666664</v>
      </c>
      <c r="F4638">
        <f t="shared" si="216"/>
        <v>0</v>
      </c>
      <c r="I4638">
        <v>-374.31330000000003</v>
      </c>
      <c r="J4638">
        <f t="shared" si="217"/>
        <v>-74.862660000000005</v>
      </c>
    </row>
    <row r="4639" spans="1:10" x14ac:dyDescent="0.3">
      <c r="A4639">
        <v>23190</v>
      </c>
      <c r="B4639">
        <f t="shared" si="218"/>
        <v>6.4416666666666664</v>
      </c>
      <c r="F4639">
        <f t="shared" si="216"/>
        <v>0</v>
      </c>
      <c r="I4639">
        <v>-374.31330000000003</v>
      </c>
      <c r="J4639">
        <f t="shared" si="217"/>
        <v>-74.862660000000005</v>
      </c>
    </row>
    <row r="4640" spans="1:10" x14ac:dyDescent="0.3">
      <c r="A4640">
        <v>23200</v>
      </c>
      <c r="B4640">
        <f t="shared" si="218"/>
        <v>6.4444444444444446</v>
      </c>
      <c r="F4640">
        <f t="shared" si="216"/>
        <v>0</v>
      </c>
      <c r="I4640">
        <v>-374.31330000000003</v>
      </c>
      <c r="J4640">
        <f t="shared" si="217"/>
        <v>-74.862660000000005</v>
      </c>
    </row>
    <row r="4641" spans="1:10" x14ac:dyDescent="0.3">
      <c r="A4641">
        <v>23200</v>
      </c>
      <c r="B4641">
        <f t="shared" si="218"/>
        <v>6.4444444444444446</v>
      </c>
      <c r="F4641">
        <f t="shared" si="216"/>
        <v>0</v>
      </c>
      <c r="I4641">
        <v>-374.31330000000003</v>
      </c>
      <c r="J4641">
        <f t="shared" si="217"/>
        <v>-74.862660000000005</v>
      </c>
    </row>
    <row r="4642" spans="1:10" x14ac:dyDescent="0.3">
      <c r="A4642">
        <v>23210</v>
      </c>
      <c r="B4642">
        <f t="shared" si="218"/>
        <v>6.447222222222222</v>
      </c>
      <c r="F4642">
        <f t="shared" si="216"/>
        <v>0</v>
      </c>
      <c r="I4642">
        <v>-374.31330000000003</v>
      </c>
      <c r="J4642">
        <f t="shared" si="217"/>
        <v>-74.862660000000005</v>
      </c>
    </row>
    <row r="4643" spans="1:10" x14ac:dyDescent="0.3">
      <c r="A4643">
        <v>23210</v>
      </c>
      <c r="B4643">
        <f t="shared" si="218"/>
        <v>6.447222222222222</v>
      </c>
      <c r="F4643">
        <f t="shared" si="216"/>
        <v>0</v>
      </c>
      <c r="I4643">
        <v>-374.86619999999999</v>
      </c>
      <c r="J4643">
        <f t="shared" si="217"/>
        <v>-74.973240000000004</v>
      </c>
    </row>
    <row r="4644" spans="1:10" x14ac:dyDescent="0.3">
      <c r="A4644">
        <v>23220</v>
      </c>
      <c r="B4644">
        <f t="shared" si="218"/>
        <v>6.45</v>
      </c>
      <c r="F4644">
        <f t="shared" si="216"/>
        <v>0</v>
      </c>
      <c r="I4644">
        <v>-374.58974999999998</v>
      </c>
      <c r="J4644">
        <f t="shared" si="217"/>
        <v>-74.91794999999999</v>
      </c>
    </row>
    <row r="4645" spans="1:10" x14ac:dyDescent="0.3">
      <c r="A4645">
        <v>23220</v>
      </c>
      <c r="B4645">
        <f t="shared" si="218"/>
        <v>6.45</v>
      </c>
      <c r="F4645">
        <f t="shared" si="216"/>
        <v>0</v>
      </c>
      <c r="I4645">
        <v>-374.31330000000003</v>
      </c>
      <c r="J4645">
        <f t="shared" si="217"/>
        <v>-74.862660000000005</v>
      </c>
    </row>
    <row r="4646" spans="1:10" x14ac:dyDescent="0.3">
      <c r="A4646">
        <v>23230</v>
      </c>
      <c r="B4646">
        <f t="shared" si="218"/>
        <v>6.4527777777777775</v>
      </c>
      <c r="F4646">
        <f t="shared" si="216"/>
        <v>0</v>
      </c>
      <c r="I4646">
        <v>-374.31330000000003</v>
      </c>
      <c r="J4646">
        <f t="shared" si="217"/>
        <v>-74.862660000000005</v>
      </c>
    </row>
    <row r="4647" spans="1:10" x14ac:dyDescent="0.3">
      <c r="A4647">
        <v>23230</v>
      </c>
      <c r="B4647">
        <f t="shared" si="218"/>
        <v>6.4527777777777775</v>
      </c>
      <c r="F4647">
        <f t="shared" si="216"/>
        <v>0</v>
      </c>
      <c r="I4647">
        <v>-374.03685000000002</v>
      </c>
      <c r="J4647">
        <f t="shared" si="217"/>
        <v>-74.807370000000006</v>
      </c>
    </row>
    <row r="4648" spans="1:10" x14ac:dyDescent="0.3">
      <c r="A4648">
        <v>23240</v>
      </c>
      <c r="B4648">
        <f t="shared" si="218"/>
        <v>6.4555555555555557</v>
      </c>
      <c r="F4648">
        <f t="shared" si="216"/>
        <v>0</v>
      </c>
      <c r="I4648">
        <v>-374.03685000000002</v>
      </c>
      <c r="J4648">
        <f t="shared" si="217"/>
        <v>-74.807370000000006</v>
      </c>
    </row>
    <row r="4649" spans="1:10" x14ac:dyDescent="0.3">
      <c r="A4649">
        <v>23240</v>
      </c>
      <c r="B4649">
        <f t="shared" si="218"/>
        <v>6.4555555555555557</v>
      </c>
      <c r="F4649">
        <f t="shared" si="216"/>
        <v>0</v>
      </c>
      <c r="I4649">
        <v>-374.03685000000002</v>
      </c>
      <c r="J4649">
        <f t="shared" si="217"/>
        <v>-74.807370000000006</v>
      </c>
    </row>
    <row r="4650" spans="1:10" x14ac:dyDescent="0.3">
      <c r="A4650">
        <v>23250</v>
      </c>
      <c r="B4650">
        <f t="shared" si="218"/>
        <v>6.458333333333333</v>
      </c>
      <c r="F4650">
        <f t="shared" si="216"/>
        <v>0</v>
      </c>
      <c r="I4650">
        <v>-374.03685000000002</v>
      </c>
      <c r="J4650">
        <f t="shared" si="217"/>
        <v>-74.807370000000006</v>
      </c>
    </row>
    <row r="4651" spans="1:10" x14ac:dyDescent="0.3">
      <c r="A4651">
        <v>23250</v>
      </c>
      <c r="B4651">
        <f t="shared" si="218"/>
        <v>6.458333333333333</v>
      </c>
      <c r="F4651">
        <f t="shared" si="216"/>
        <v>0</v>
      </c>
      <c r="I4651">
        <v>-374.31330000000003</v>
      </c>
      <c r="J4651">
        <f t="shared" si="217"/>
        <v>-74.862660000000005</v>
      </c>
    </row>
    <row r="4652" spans="1:10" x14ac:dyDescent="0.3">
      <c r="A4652">
        <v>23260</v>
      </c>
      <c r="B4652">
        <f t="shared" si="218"/>
        <v>6.4611111111111112</v>
      </c>
      <c r="F4652">
        <f t="shared" si="216"/>
        <v>0</v>
      </c>
      <c r="I4652">
        <v>-374.86619999999999</v>
      </c>
      <c r="J4652">
        <f t="shared" si="217"/>
        <v>-74.973240000000004</v>
      </c>
    </row>
    <row r="4653" spans="1:10" x14ac:dyDescent="0.3">
      <c r="A4653">
        <v>23260</v>
      </c>
      <c r="B4653">
        <f t="shared" si="218"/>
        <v>6.4611111111111112</v>
      </c>
      <c r="F4653">
        <f t="shared" si="216"/>
        <v>0</v>
      </c>
      <c r="I4653">
        <v>-374.31330000000003</v>
      </c>
      <c r="J4653">
        <f t="shared" si="217"/>
        <v>-74.862660000000005</v>
      </c>
    </row>
    <row r="4654" spans="1:10" x14ac:dyDescent="0.3">
      <c r="A4654">
        <v>23270</v>
      </c>
      <c r="B4654">
        <f t="shared" si="218"/>
        <v>6.4638888888888886</v>
      </c>
      <c r="F4654">
        <f t="shared" si="216"/>
        <v>0</v>
      </c>
      <c r="I4654">
        <v>-374.31330000000003</v>
      </c>
      <c r="J4654">
        <f t="shared" si="217"/>
        <v>-74.862660000000005</v>
      </c>
    </row>
    <row r="4655" spans="1:10" x14ac:dyDescent="0.3">
      <c r="A4655">
        <v>23270</v>
      </c>
      <c r="B4655">
        <f t="shared" si="218"/>
        <v>6.4638888888888886</v>
      </c>
      <c r="F4655">
        <f t="shared" si="216"/>
        <v>0</v>
      </c>
      <c r="I4655">
        <v>-374.31330000000003</v>
      </c>
      <c r="J4655">
        <f t="shared" si="217"/>
        <v>-74.862660000000005</v>
      </c>
    </row>
    <row r="4656" spans="1:10" x14ac:dyDescent="0.3">
      <c r="A4656">
        <v>23280</v>
      </c>
      <c r="B4656">
        <f t="shared" si="218"/>
        <v>6.4666666666666668</v>
      </c>
      <c r="F4656">
        <f t="shared" si="216"/>
        <v>0</v>
      </c>
      <c r="I4656">
        <v>-374.31330000000003</v>
      </c>
      <c r="J4656">
        <f t="shared" si="217"/>
        <v>-74.862660000000005</v>
      </c>
    </row>
    <row r="4657" spans="1:10" x14ac:dyDescent="0.3">
      <c r="A4657">
        <v>23280</v>
      </c>
      <c r="B4657">
        <f t="shared" si="218"/>
        <v>6.4666666666666668</v>
      </c>
      <c r="F4657">
        <f t="shared" si="216"/>
        <v>0</v>
      </c>
      <c r="I4657">
        <v>-374.03685000000002</v>
      </c>
      <c r="J4657">
        <f t="shared" si="217"/>
        <v>-74.807370000000006</v>
      </c>
    </row>
    <row r="4658" spans="1:10" x14ac:dyDescent="0.3">
      <c r="A4658">
        <v>23290</v>
      </c>
      <c r="B4658">
        <f t="shared" si="218"/>
        <v>6.4694444444444441</v>
      </c>
      <c r="F4658">
        <f t="shared" si="216"/>
        <v>0</v>
      </c>
      <c r="I4658">
        <v>-373.7604</v>
      </c>
      <c r="J4658">
        <f t="shared" si="217"/>
        <v>-74.752080000000007</v>
      </c>
    </row>
    <row r="4659" spans="1:10" x14ac:dyDescent="0.3">
      <c r="A4659">
        <v>23290</v>
      </c>
      <c r="B4659">
        <f t="shared" si="218"/>
        <v>6.4694444444444441</v>
      </c>
      <c r="F4659">
        <f t="shared" si="216"/>
        <v>0</v>
      </c>
      <c r="I4659">
        <v>-374.58974999999998</v>
      </c>
      <c r="J4659">
        <f t="shared" si="217"/>
        <v>-74.91794999999999</v>
      </c>
    </row>
    <row r="4660" spans="1:10" x14ac:dyDescent="0.3">
      <c r="A4660">
        <v>23300</v>
      </c>
      <c r="B4660">
        <f t="shared" si="218"/>
        <v>6.4722222222222223</v>
      </c>
      <c r="F4660">
        <f t="shared" si="216"/>
        <v>0</v>
      </c>
      <c r="I4660">
        <v>-374.31330000000003</v>
      </c>
      <c r="J4660">
        <f t="shared" si="217"/>
        <v>-74.862660000000005</v>
      </c>
    </row>
    <row r="4661" spans="1:10" x14ac:dyDescent="0.3">
      <c r="A4661">
        <v>23300</v>
      </c>
      <c r="B4661">
        <f t="shared" si="218"/>
        <v>6.4722222222222223</v>
      </c>
      <c r="F4661">
        <f t="shared" si="216"/>
        <v>0</v>
      </c>
      <c r="I4661">
        <v>-374.31330000000003</v>
      </c>
      <c r="J4661">
        <f t="shared" si="217"/>
        <v>-74.862660000000005</v>
      </c>
    </row>
    <row r="4662" spans="1:10" x14ac:dyDescent="0.3">
      <c r="A4662">
        <v>23310</v>
      </c>
      <c r="B4662">
        <f t="shared" si="218"/>
        <v>6.4749999999999996</v>
      </c>
      <c r="F4662">
        <f t="shared" si="216"/>
        <v>0</v>
      </c>
      <c r="I4662">
        <v>-374.03685000000002</v>
      </c>
      <c r="J4662">
        <f t="shared" si="217"/>
        <v>-74.807370000000006</v>
      </c>
    </row>
    <row r="4663" spans="1:10" x14ac:dyDescent="0.3">
      <c r="A4663">
        <v>23310</v>
      </c>
      <c r="B4663">
        <f t="shared" si="218"/>
        <v>6.4749999999999996</v>
      </c>
      <c r="F4663">
        <f t="shared" si="216"/>
        <v>0</v>
      </c>
      <c r="I4663">
        <v>-374.03685000000002</v>
      </c>
      <c r="J4663">
        <f t="shared" si="217"/>
        <v>-74.807370000000006</v>
      </c>
    </row>
    <row r="4664" spans="1:10" x14ac:dyDescent="0.3">
      <c r="A4664">
        <v>23320</v>
      </c>
      <c r="B4664">
        <f t="shared" si="218"/>
        <v>6.4777777777777779</v>
      </c>
      <c r="F4664">
        <f t="shared" si="216"/>
        <v>0</v>
      </c>
      <c r="I4664">
        <v>-373.7604</v>
      </c>
      <c r="J4664">
        <f t="shared" si="217"/>
        <v>-74.752080000000007</v>
      </c>
    </row>
    <row r="4665" spans="1:10" x14ac:dyDescent="0.3">
      <c r="A4665">
        <v>23320</v>
      </c>
      <c r="B4665">
        <f t="shared" si="218"/>
        <v>6.4777777777777779</v>
      </c>
      <c r="F4665">
        <f t="shared" si="216"/>
        <v>0</v>
      </c>
      <c r="I4665">
        <v>-374.03685000000002</v>
      </c>
      <c r="J4665">
        <f t="shared" si="217"/>
        <v>-74.807370000000006</v>
      </c>
    </row>
    <row r="4666" spans="1:10" x14ac:dyDescent="0.3">
      <c r="A4666">
        <v>23330</v>
      </c>
      <c r="B4666">
        <f t="shared" si="218"/>
        <v>6.4805555555555552</v>
      </c>
      <c r="F4666">
        <f t="shared" si="216"/>
        <v>0</v>
      </c>
      <c r="I4666">
        <v>-373.48394999999999</v>
      </c>
      <c r="J4666">
        <f t="shared" si="217"/>
        <v>-74.696789999999993</v>
      </c>
    </row>
    <row r="4667" spans="1:10" x14ac:dyDescent="0.3">
      <c r="A4667">
        <v>23330</v>
      </c>
      <c r="B4667">
        <f t="shared" si="218"/>
        <v>6.4805555555555552</v>
      </c>
      <c r="F4667">
        <f t="shared" si="216"/>
        <v>0</v>
      </c>
      <c r="I4667">
        <v>-374.31330000000003</v>
      </c>
      <c r="J4667">
        <f t="shared" si="217"/>
        <v>-74.862660000000005</v>
      </c>
    </row>
    <row r="4668" spans="1:10" x14ac:dyDescent="0.3">
      <c r="A4668">
        <v>23340</v>
      </c>
      <c r="B4668">
        <f t="shared" si="218"/>
        <v>6.4833333333333334</v>
      </c>
      <c r="F4668">
        <f t="shared" si="216"/>
        <v>0</v>
      </c>
      <c r="I4668">
        <v>-374.58974999999998</v>
      </c>
      <c r="J4668">
        <f t="shared" si="217"/>
        <v>-74.91794999999999</v>
      </c>
    </row>
    <row r="4669" spans="1:10" x14ac:dyDescent="0.3">
      <c r="A4669">
        <v>23340</v>
      </c>
      <c r="B4669">
        <f t="shared" si="218"/>
        <v>6.4833333333333334</v>
      </c>
      <c r="F4669">
        <f t="shared" si="216"/>
        <v>0</v>
      </c>
      <c r="I4669">
        <v>-374.03685000000002</v>
      </c>
      <c r="J4669">
        <f t="shared" si="217"/>
        <v>-74.807370000000006</v>
      </c>
    </row>
    <row r="4670" spans="1:10" x14ac:dyDescent="0.3">
      <c r="A4670">
        <v>23350</v>
      </c>
      <c r="B4670">
        <f t="shared" si="218"/>
        <v>6.4861111111111107</v>
      </c>
      <c r="F4670">
        <f t="shared" si="216"/>
        <v>0</v>
      </c>
      <c r="I4670">
        <v>-374.03685000000002</v>
      </c>
      <c r="J4670">
        <f t="shared" si="217"/>
        <v>-74.807370000000006</v>
      </c>
    </row>
    <row r="4671" spans="1:10" x14ac:dyDescent="0.3">
      <c r="A4671">
        <v>23350</v>
      </c>
      <c r="B4671">
        <f t="shared" si="218"/>
        <v>6.4861111111111107</v>
      </c>
      <c r="F4671">
        <f t="shared" si="216"/>
        <v>0</v>
      </c>
      <c r="I4671">
        <v>-374.03685000000002</v>
      </c>
      <c r="J4671">
        <f t="shared" si="217"/>
        <v>-74.807370000000006</v>
      </c>
    </row>
    <row r="4672" spans="1:10" x14ac:dyDescent="0.3">
      <c r="A4672">
        <v>23360</v>
      </c>
      <c r="B4672">
        <f t="shared" si="218"/>
        <v>6.4888888888888889</v>
      </c>
      <c r="F4672">
        <f t="shared" si="216"/>
        <v>0</v>
      </c>
      <c r="I4672">
        <v>-374.03685000000002</v>
      </c>
      <c r="J4672">
        <f t="shared" si="217"/>
        <v>-74.807370000000006</v>
      </c>
    </row>
    <row r="4673" spans="1:10" x14ac:dyDescent="0.3">
      <c r="A4673">
        <v>23360</v>
      </c>
      <c r="B4673">
        <f t="shared" si="218"/>
        <v>6.4888888888888889</v>
      </c>
      <c r="F4673">
        <f t="shared" si="216"/>
        <v>0</v>
      </c>
      <c r="I4673">
        <v>-373.48394999999999</v>
      </c>
      <c r="J4673">
        <f t="shared" si="217"/>
        <v>-74.696789999999993</v>
      </c>
    </row>
    <row r="4674" spans="1:10" x14ac:dyDescent="0.3">
      <c r="A4674">
        <v>23370</v>
      </c>
      <c r="B4674">
        <f t="shared" si="218"/>
        <v>6.4916666666666663</v>
      </c>
      <c r="F4674">
        <f t="shared" si="216"/>
        <v>0</v>
      </c>
      <c r="I4674">
        <v>-373.7604</v>
      </c>
      <c r="J4674">
        <f t="shared" si="217"/>
        <v>-74.752080000000007</v>
      </c>
    </row>
    <row r="4675" spans="1:10" x14ac:dyDescent="0.3">
      <c r="A4675">
        <v>23370</v>
      </c>
      <c r="B4675">
        <f t="shared" si="218"/>
        <v>6.4916666666666663</v>
      </c>
      <c r="F4675">
        <f t="shared" ref="F4675:F4738" si="219">C4675+D4675</f>
        <v>0</v>
      </c>
      <c r="I4675">
        <v>-374.03685000000002</v>
      </c>
      <c r="J4675">
        <f t="shared" ref="J4675:J4738" si="220">I4675/5</f>
        <v>-74.807370000000006</v>
      </c>
    </row>
    <row r="4676" spans="1:10" x14ac:dyDescent="0.3">
      <c r="A4676">
        <v>23380</v>
      </c>
      <c r="B4676">
        <f t="shared" ref="B4676:B4739" si="221">A4676/3600</f>
        <v>6.4944444444444445</v>
      </c>
      <c r="F4676">
        <f t="shared" si="219"/>
        <v>0</v>
      </c>
      <c r="I4676">
        <v>-374.31330000000003</v>
      </c>
      <c r="J4676">
        <f t="shared" si="220"/>
        <v>-74.862660000000005</v>
      </c>
    </row>
    <row r="4677" spans="1:10" x14ac:dyDescent="0.3">
      <c r="A4677">
        <v>23380</v>
      </c>
      <c r="B4677">
        <f t="shared" si="221"/>
        <v>6.4944444444444445</v>
      </c>
      <c r="F4677">
        <f t="shared" si="219"/>
        <v>0</v>
      </c>
      <c r="I4677">
        <v>-374.03685000000002</v>
      </c>
      <c r="J4677">
        <f t="shared" si="220"/>
        <v>-74.807370000000006</v>
      </c>
    </row>
    <row r="4678" spans="1:10" x14ac:dyDescent="0.3">
      <c r="A4678">
        <v>23390</v>
      </c>
      <c r="B4678">
        <f t="shared" si="221"/>
        <v>6.4972222222222218</v>
      </c>
      <c r="F4678">
        <f t="shared" si="219"/>
        <v>0</v>
      </c>
      <c r="I4678">
        <v>-373.7604</v>
      </c>
      <c r="J4678">
        <f t="shared" si="220"/>
        <v>-74.752080000000007</v>
      </c>
    </row>
    <row r="4679" spans="1:10" x14ac:dyDescent="0.3">
      <c r="A4679">
        <v>23390</v>
      </c>
      <c r="B4679">
        <f t="shared" si="221"/>
        <v>6.4972222222222218</v>
      </c>
      <c r="F4679">
        <f t="shared" si="219"/>
        <v>0</v>
      </c>
      <c r="I4679">
        <v>-373.7604</v>
      </c>
      <c r="J4679">
        <f t="shared" si="220"/>
        <v>-74.752080000000007</v>
      </c>
    </row>
    <row r="4680" spans="1:10" x14ac:dyDescent="0.3">
      <c r="A4680">
        <v>23400</v>
      </c>
      <c r="B4680">
        <f t="shared" si="221"/>
        <v>6.5</v>
      </c>
      <c r="F4680">
        <f t="shared" si="219"/>
        <v>0</v>
      </c>
      <c r="I4680">
        <v>-373.48394999999999</v>
      </c>
      <c r="J4680">
        <f t="shared" si="220"/>
        <v>-74.696789999999993</v>
      </c>
    </row>
    <row r="4681" spans="1:10" x14ac:dyDescent="0.3">
      <c r="A4681">
        <v>23400</v>
      </c>
      <c r="B4681">
        <f t="shared" si="221"/>
        <v>6.5</v>
      </c>
      <c r="F4681">
        <f t="shared" si="219"/>
        <v>0</v>
      </c>
      <c r="I4681">
        <v>-373.48394999999999</v>
      </c>
      <c r="J4681">
        <f t="shared" si="220"/>
        <v>-74.696789999999993</v>
      </c>
    </row>
    <row r="4682" spans="1:10" x14ac:dyDescent="0.3">
      <c r="A4682">
        <v>23410</v>
      </c>
      <c r="B4682">
        <f t="shared" si="221"/>
        <v>6.5027777777777782</v>
      </c>
      <c r="F4682">
        <f t="shared" si="219"/>
        <v>0</v>
      </c>
      <c r="I4682">
        <v>-373.7604</v>
      </c>
      <c r="J4682">
        <f t="shared" si="220"/>
        <v>-74.752080000000007</v>
      </c>
    </row>
    <row r="4683" spans="1:10" x14ac:dyDescent="0.3">
      <c r="A4683">
        <v>23410</v>
      </c>
      <c r="B4683">
        <f t="shared" si="221"/>
        <v>6.5027777777777782</v>
      </c>
      <c r="F4683">
        <f t="shared" si="219"/>
        <v>0</v>
      </c>
      <c r="I4683">
        <v>-373.7604</v>
      </c>
      <c r="J4683">
        <f t="shared" si="220"/>
        <v>-74.752080000000007</v>
      </c>
    </row>
    <row r="4684" spans="1:10" x14ac:dyDescent="0.3">
      <c r="A4684">
        <v>23420</v>
      </c>
      <c r="B4684">
        <f t="shared" si="221"/>
        <v>6.5055555555555555</v>
      </c>
      <c r="F4684">
        <f t="shared" si="219"/>
        <v>0</v>
      </c>
      <c r="I4684">
        <v>-373.7604</v>
      </c>
      <c r="J4684">
        <f t="shared" si="220"/>
        <v>-74.752080000000007</v>
      </c>
    </row>
    <row r="4685" spans="1:10" x14ac:dyDescent="0.3">
      <c r="A4685">
        <v>23420</v>
      </c>
      <c r="B4685">
        <f t="shared" si="221"/>
        <v>6.5055555555555555</v>
      </c>
      <c r="F4685">
        <f t="shared" si="219"/>
        <v>0</v>
      </c>
      <c r="I4685">
        <v>-374.31330000000003</v>
      </c>
      <c r="J4685">
        <f t="shared" si="220"/>
        <v>-74.862660000000005</v>
      </c>
    </row>
    <row r="4686" spans="1:10" x14ac:dyDescent="0.3">
      <c r="A4686">
        <v>23430</v>
      </c>
      <c r="B4686">
        <f t="shared" si="221"/>
        <v>6.5083333333333337</v>
      </c>
      <c r="F4686">
        <f t="shared" si="219"/>
        <v>0</v>
      </c>
      <c r="I4686">
        <v>-374.31330000000003</v>
      </c>
      <c r="J4686">
        <f t="shared" si="220"/>
        <v>-74.862660000000005</v>
      </c>
    </row>
    <row r="4687" spans="1:10" x14ac:dyDescent="0.3">
      <c r="A4687">
        <v>23430</v>
      </c>
      <c r="B4687">
        <f t="shared" si="221"/>
        <v>6.5083333333333337</v>
      </c>
      <c r="F4687">
        <f t="shared" si="219"/>
        <v>0</v>
      </c>
      <c r="I4687">
        <v>-374.03685000000002</v>
      </c>
      <c r="J4687">
        <f t="shared" si="220"/>
        <v>-74.807370000000006</v>
      </c>
    </row>
    <row r="4688" spans="1:10" x14ac:dyDescent="0.3">
      <c r="A4688">
        <v>23440</v>
      </c>
      <c r="B4688">
        <f t="shared" si="221"/>
        <v>6.5111111111111111</v>
      </c>
      <c r="F4688">
        <f t="shared" si="219"/>
        <v>0</v>
      </c>
      <c r="I4688">
        <v>-373.7604</v>
      </c>
      <c r="J4688">
        <f t="shared" si="220"/>
        <v>-74.752080000000007</v>
      </c>
    </row>
    <row r="4689" spans="1:10" x14ac:dyDescent="0.3">
      <c r="A4689">
        <v>23440</v>
      </c>
      <c r="B4689">
        <f t="shared" si="221"/>
        <v>6.5111111111111111</v>
      </c>
      <c r="F4689">
        <f t="shared" si="219"/>
        <v>0</v>
      </c>
      <c r="I4689">
        <v>-373.7604</v>
      </c>
      <c r="J4689">
        <f t="shared" si="220"/>
        <v>-74.752080000000007</v>
      </c>
    </row>
    <row r="4690" spans="1:10" x14ac:dyDescent="0.3">
      <c r="A4690">
        <v>23450</v>
      </c>
      <c r="B4690">
        <f t="shared" si="221"/>
        <v>6.5138888888888893</v>
      </c>
      <c r="F4690">
        <f t="shared" si="219"/>
        <v>0</v>
      </c>
      <c r="I4690">
        <v>-373.48394999999999</v>
      </c>
      <c r="J4690">
        <f t="shared" si="220"/>
        <v>-74.696789999999993</v>
      </c>
    </row>
    <row r="4691" spans="1:10" x14ac:dyDescent="0.3">
      <c r="A4691">
        <v>23450</v>
      </c>
      <c r="B4691">
        <f t="shared" si="221"/>
        <v>6.5138888888888893</v>
      </c>
      <c r="F4691">
        <f t="shared" si="219"/>
        <v>0</v>
      </c>
      <c r="I4691">
        <v>-373.48394999999999</v>
      </c>
      <c r="J4691">
        <f t="shared" si="220"/>
        <v>-74.696789999999993</v>
      </c>
    </row>
    <row r="4692" spans="1:10" x14ac:dyDescent="0.3">
      <c r="A4692">
        <v>23460</v>
      </c>
      <c r="B4692">
        <f t="shared" si="221"/>
        <v>6.5166666666666666</v>
      </c>
      <c r="F4692">
        <f t="shared" si="219"/>
        <v>0</v>
      </c>
      <c r="I4692">
        <v>-373.7604</v>
      </c>
      <c r="J4692">
        <f t="shared" si="220"/>
        <v>-74.752080000000007</v>
      </c>
    </row>
    <row r="4693" spans="1:10" x14ac:dyDescent="0.3">
      <c r="A4693">
        <v>23460</v>
      </c>
      <c r="B4693">
        <f t="shared" si="221"/>
        <v>6.5166666666666666</v>
      </c>
      <c r="F4693">
        <f t="shared" si="219"/>
        <v>0</v>
      </c>
      <c r="I4693">
        <v>-374.31330000000003</v>
      </c>
      <c r="J4693">
        <f t="shared" si="220"/>
        <v>-74.862660000000005</v>
      </c>
    </row>
    <row r="4694" spans="1:10" x14ac:dyDescent="0.3">
      <c r="A4694">
        <v>23470</v>
      </c>
      <c r="B4694">
        <f t="shared" si="221"/>
        <v>6.5194444444444448</v>
      </c>
      <c r="F4694">
        <f t="shared" si="219"/>
        <v>0</v>
      </c>
      <c r="I4694">
        <v>-374.03685000000002</v>
      </c>
      <c r="J4694">
        <f t="shared" si="220"/>
        <v>-74.807370000000006</v>
      </c>
    </row>
    <row r="4695" spans="1:10" x14ac:dyDescent="0.3">
      <c r="A4695">
        <v>23470</v>
      </c>
      <c r="B4695">
        <f t="shared" si="221"/>
        <v>6.5194444444444448</v>
      </c>
      <c r="F4695">
        <f t="shared" si="219"/>
        <v>0</v>
      </c>
      <c r="I4695">
        <v>-374.03685000000002</v>
      </c>
      <c r="J4695">
        <f t="shared" si="220"/>
        <v>-74.807370000000006</v>
      </c>
    </row>
    <row r="4696" spans="1:10" x14ac:dyDescent="0.3">
      <c r="A4696">
        <v>23480</v>
      </c>
      <c r="B4696">
        <f t="shared" si="221"/>
        <v>6.5222222222222221</v>
      </c>
      <c r="F4696">
        <f t="shared" si="219"/>
        <v>0</v>
      </c>
      <c r="I4696">
        <v>-373.7604</v>
      </c>
      <c r="J4696">
        <f t="shared" si="220"/>
        <v>-74.752080000000007</v>
      </c>
    </row>
    <row r="4697" spans="1:10" x14ac:dyDescent="0.3">
      <c r="A4697">
        <v>23480</v>
      </c>
      <c r="B4697">
        <f t="shared" si="221"/>
        <v>6.5222222222222221</v>
      </c>
      <c r="F4697">
        <f t="shared" si="219"/>
        <v>0</v>
      </c>
      <c r="I4697">
        <v>-373.7604</v>
      </c>
      <c r="J4697">
        <f t="shared" si="220"/>
        <v>-74.752080000000007</v>
      </c>
    </row>
    <row r="4698" spans="1:10" x14ac:dyDescent="0.3">
      <c r="A4698">
        <v>23490</v>
      </c>
      <c r="B4698">
        <f t="shared" si="221"/>
        <v>6.5250000000000004</v>
      </c>
      <c r="F4698">
        <f t="shared" si="219"/>
        <v>0</v>
      </c>
      <c r="I4698">
        <v>-373.20749999999998</v>
      </c>
      <c r="J4698">
        <f t="shared" si="220"/>
        <v>-74.641499999999994</v>
      </c>
    </row>
    <row r="4699" spans="1:10" x14ac:dyDescent="0.3">
      <c r="A4699">
        <v>23490</v>
      </c>
      <c r="B4699">
        <f t="shared" si="221"/>
        <v>6.5250000000000004</v>
      </c>
      <c r="F4699">
        <f t="shared" si="219"/>
        <v>0</v>
      </c>
      <c r="I4699">
        <v>-373.20749999999998</v>
      </c>
      <c r="J4699">
        <f t="shared" si="220"/>
        <v>-74.641499999999994</v>
      </c>
    </row>
    <row r="4700" spans="1:10" x14ac:dyDescent="0.3">
      <c r="A4700">
        <v>23500</v>
      </c>
      <c r="B4700">
        <f t="shared" si="221"/>
        <v>6.5277777777777777</v>
      </c>
      <c r="F4700">
        <f t="shared" si="219"/>
        <v>0</v>
      </c>
      <c r="I4700">
        <v>-373.7604</v>
      </c>
      <c r="J4700">
        <f t="shared" si="220"/>
        <v>-74.752080000000007</v>
      </c>
    </row>
    <row r="4701" spans="1:10" x14ac:dyDescent="0.3">
      <c r="A4701">
        <v>23500</v>
      </c>
      <c r="B4701">
        <f t="shared" si="221"/>
        <v>6.5277777777777777</v>
      </c>
      <c r="F4701">
        <f t="shared" si="219"/>
        <v>0</v>
      </c>
      <c r="I4701">
        <v>-374.03685000000002</v>
      </c>
      <c r="J4701">
        <f t="shared" si="220"/>
        <v>-74.807370000000006</v>
      </c>
    </row>
    <row r="4702" spans="1:10" x14ac:dyDescent="0.3">
      <c r="A4702">
        <v>23510</v>
      </c>
      <c r="B4702">
        <f t="shared" si="221"/>
        <v>6.5305555555555559</v>
      </c>
      <c r="F4702">
        <f t="shared" si="219"/>
        <v>0</v>
      </c>
      <c r="I4702">
        <v>-374.03685000000002</v>
      </c>
      <c r="J4702">
        <f t="shared" si="220"/>
        <v>-74.807370000000006</v>
      </c>
    </row>
    <row r="4703" spans="1:10" x14ac:dyDescent="0.3">
      <c r="A4703">
        <v>23510</v>
      </c>
      <c r="B4703">
        <f t="shared" si="221"/>
        <v>6.5305555555555559</v>
      </c>
      <c r="F4703">
        <f t="shared" si="219"/>
        <v>0</v>
      </c>
      <c r="I4703">
        <v>-373.7604</v>
      </c>
      <c r="J4703">
        <f t="shared" si="220"/>
        <v>-74.752080000000007</v>
      </c>
    </row>
    <row r="4704" spans="1:10" x14ac:dyDescent="0.3">
      <c r="A4704">
        <v>23520</v>
      </c>
      <c r="B4704">
        <f t="shared" si="221"/>
        <v>6.5333333333333332</v>
      </c>
      <c r="F4704">
        <f t="shared" si="219"/>
        <v>0</v>
      </c>
      <c r="I4704">
        <v>-373.48394999999999</v>
      </c>
      <c r="J4704">
        <f t="shared" si="220"/>
        <v>-74.696789999999993</v>
      </c>
    </row>
    <row r="4705" spans="1:10" x14ac:dyDescent="0.3">
      <c r="A4705">
        <v>23520</v>
      </c>
      <c r="B4705">
        <f t="shared" si="221"/>
        <v>6.5333333333333332</v>
      </c>
      <c r="F4705">
        <f t="shared" si="219"/>
        <v>0</v>
      </c>
      <c r="I4705">
        <v>-373.20749999999998</v>
      </c>
      <c r="J4705">
        <f t="shared" si="220"/>
        <v>-74.641499999999994</v>
      </c>
    </row>
    <row r="4706" spans="1:10" x14ac:dyDescent="0.3">
      <c r="A4706">
        <v>23530</v>
      </c>
      <c r="B4706">
        <f t="shared" si="221"/>
        <v>6.5361111111111114</v>
      </c>
      <c r="F4706">
        <f t="shared" si="219"/>
        <v>0</v>
      </c>
      <c r="I4706">
        <v>-373.7604</v>
      </c>
      <c r="J4706">
        <f t="shared" si="220"/>
        <v>-74.752080000000007</v>
      </c>
    </row>
    <row r="4707" spans="1:10" x14ac:dyDescent="0.3">
      <c r="A4707">
        <v>23530</v>
      </c>
      <c r="B4707">
        <f t="shared" si="221"/>
        <v>6.5361111111111114</v>
      </c>
      <c r="F4707">
        <f t="shared" si="219"/>
        <v>0</v>
      </c>
      <c r="I4707">
        <v>-373.20749999999998</v>
      </c>
      <c r="J4707">
        <f t="shared" si="220"/>
        <v>-74.641499999999994</v>
      </c>
    </row>
    <row r="4708" spans="1:10" x14ac:dyDescent="0.3">
      <c r="A4708">
        <v>23540</v>
      </c>
      <c r="B4708">
        <f t="shared" si="221"/>
        <v>6.5388888888888888</v>
      </c>
      <c r="F4708">
        <f t="shared" si="219"/>
        <v>0</v>
      </c>
      <c r="I4708">
        <v>-373.7604</v>
      </c>
      <c r="J4708">
        <f t="shared" si="220"/>
        <v>-74.752080000000007</v>
      </c>
    </row>
    <row r="4709" spans="1:10" x14ac:dyDescent="0.3">
      <c r="A4709">
        <v>23540</v>
      </c>
      <c r="B4709">
        <f t="shared" si="221"/>
        <v>6.5388888888888888</v>
      </c>
      <c r="F4709">
        <f t="shared" si="219"/>
        <v>0</v>
      </c>
      <c r="I4709">
        <v>-374.31330000000003</v>
      </c>
      <c r="J4709">
        <f t="shared" si="220"/>
        <v>-74.862660000000005</v>
      </c>
    </row>
    <row r="4710" spans="1:10" x14ac:dyDescent="0.3">
      <c r="A4710">
        <v>23550</v>
      </c>
      <c r="B4710">
        <f t="shared" si="221"/>
        <v>6.541666666666667</v>
      </c>
      <c r="F4710">
        <f t="shared" si="219"/>
        <v>0</v>
      </c>
      <c r="I4710">
        <v>-373.7604</v>
      </c>
      <c r="J4710">
        <f t="shared" si="220"/>
        <v>-74.752080000000007</v>
      </c>
    </row>
    <row r="4711" spans="1:10" x14ac:dyDescent="0.3">
      <c r="A4711">
        <v>23550</v>
      </c>
      <c r="B4711">
        <f t="shared" si="221"/>
        <v>6.541666666666667</v>
      </c>
      <c r="F4711">
        <f t="shared" si="219"/>
        <v>0</v>
      </c>
      <c r="I4711">
        <v>-373.48394999999999</v>
      </c>
      <c r="J4711">
        <f t="shared" si="220"/>
        <v>-74.696789999999993</v>
      </c>
    </row>
    <row r="4712" spans="1:10" x14ac:dyDescent="0.3">
      <c r="A4712">
        <v>23560</v>
      </c>
      <c r="B4712">
        <f t="shared" si="221"/>
        <v>6.5444444444444443</v>
      </c>
      <c r="F4712">
        <f t="shared" si="219"/>
        <v>0</v>
      </c>
      <c r="I4712">
        <v>-373.7604</v>
      </c>
      <c r="J4712">
        <f t="shared" si="220"/>
        <v>-74.752080000000007</v>
      </c>
    </row>
    <row r="4713" spans="1:10" x14ac:dyDescent="0.3">
      <c r="A4713">
        <v>23560</v>
      </c>
      <c r="B4713">
        <f t="shared" si="221"/>
        <v>6.5444444444444443</v>
      </c>
      <c r="F4713">
        <f t="shared" si="219"/>
        <v>0</v>
      </c>
      <c r="I4713">
        <v>-373.48394999999999</v>
      </c>
      <c r="J4713">
        <f t="shared" si="220"/>
        <v>-74.696789999999993</v>
      </c>
    </row>
    <row r="4714" spans="1:10" x14ac:dyDescent="0.3">
      <c r="A4714">
        <v>23570</v>
      </c>
      <c r="B4714">
        <f t="shared" si="221"/>
        <v>6.5472222222222225</v>
      </c>
      <c r="F4714">
        <f t="shared" si="219"/>
        <v>0</v>
      </c>
      <c r="I4714">
        <v>-373.48394999999999</v>
      </c>
      <c r="J4714">
        <f t="shared" si="220"/>
        <v>-74.696789999999993</v>
      </c>
    </row>
    <row r="4715" spans="1:10" x14ac:dyDescent="0.3">
      <c r="A4715">
        <v>23570</v>
      </c>
      <c r="B4715">
        <f t="shared" si="221"/>
        <v>6.5472222222222225</v>
      </c>
      <c r="F4715">
        <f t="shared" si="219"/>
        <v>0</v>
      </c>
      <c r="I4715">
        <v>-373.48394999999999</v>
      </c>
      <c r="J4715">
        <f t="shared" si="220"/>
        <v>-74.696789999999993</v>
      </c>
    </row>
    <row r="4716" spans="1:10" x14ac:dyDescent="0.3">
      <c r="A4716">
        <v>23580</v>
      </c>
      <c r="B4716">
        <f t="shared" si="221"/>
        <v>6.55</v>
      </c>
      <c r="F4716">
        <f t="shared" si="219"/>
        <v>0</v>
      </c>
      <c r="I4716">
        <v>-373.20749999999998</v>
      </c>
      <c r="J4716">
        <f t="shared" si="220"/>
        <v>-74.641499999999994</v>
      </c>
    </row>
    <row r="4717" spans="1:10" x14ac:dyDescent="0.3">
      <c r="A4717">
        <v>23580</v>
      </c>
      <c r="B4717">
        <f t="shared" si="221"/>
        <v>6.55</v>
      </c>
      <c r="F4717">
        <f t="shared" si="219"/>
        <v>0</v>
      </c>
      <c r="I4717">
        <v>-373.48394999999999</v>
      </c>
      <c r="J4717">
        <f t="shared" si="220"/>
        <v>-74.696789999999993</v>
      </c>
    </row>
    <row r="4718" spans="1:10" x14ac:dyDescent="0.3">
      <c r="A4718">
        <v>23590</v>
      </c>
      <c r="B4718">
        <f t="shared" si="221"/>
        <v>6.552777777777778</v>
      </c>
      <c r="F4718">
        <f t="shared" si="219"/>
        <v>0</v>
      </c>
      <c r="I4718">
        <v>-373.7604</v>
      </c>
      <c r="J4718">
        <f t="shared" si="220"/>
        <v>-74.752080000000007</v>
      </c>
    </row>
    <row r="4719" spans="1:10" x14ac:dyDescent="0.3">
      <c r="A4719">
        <v>23590</v>
      </c>
      <c r="B4719">
        <f t="shared" si="221"/>
        <v>6.552777777777778</v>
      </c>
      <c r="F4719">
        <f t="shared" si="219"/>
        <v>0</v>
      </c>
      <c r="I4719">
        <v>-373.7604</v>
      </c>
      <c r="J4719">
        <f t="shared" si="220"/>
        <v>-74.752080000000007</v>
      </c>
    </row>
    <row r="4720" spans="1:10" x14ac:dyDescent="0.3">
      <c r="A4720">
        <v>23600</v>
      </c>
      <c r="B4720">
        <f t="shared" si="221"/>
        <v>6.5555555555555554</v>
      </c>
      <c r="F4720">
        <f t="shared" si="219"/>
        <v>0</v>
      </c>
      <c r="I4720">
        <v>-373.20749999999998</v>
      </c>
      <c r="J4720">
        <f t="shared" si="220"/>
        <v>-74.641499999999994</v>
      </c>
    </row>
    <row r="4721" spans="1:10" x14ac:dyDescent="0.3">
      <c r="A4721">
        <v>23600</v>
      </c>
      <c r="B4721">
        <f t="shared" si="221"/>
        <v>6.5555555555555554</v>
      </c>
      <c r="F4721">
        <f t="shared" si="219"/>
        <v>0</v>
      </c>
      <c r="I4721">
        <v>-373.7604</v>
      </c>
      <c r="J4721">
        <f t="shared" si="220"/>
        <v>-74.752080000000007</v>
      </c>
    </row>
    <row r="4722" spans="1:10" x14ac:dyDescent="0.3">
      <c r="A4722">
        <v>23610</v>
      </c>
      <c r="B4722">
        <f t="shared" si="221"/>
        <v>6.5583333333333336</v>
      </c>
      <c r="F4722">
        <f t="shared" si="219"/>
        <v>0</v>
      </c>
      <c r="I4722">
        <v>-373.48394999999999</v>
      </c>
      <c r="J4722">
        <f t="shared" si="220"/>
        <v>-74.696789999999993</v>
      </c>
    </row>
    <row r="4723" spans="1:10" x14ac:dyDescent="0.3">
      <c r="A4723">
        <v>23610</v>
      </c>
      <c r="B4723">
        <f t="shared" si="221"/>
        <v>6.5583333333333336</v>
      </c>
      <c r="F4723">
        <f t="shared" si="219"/>
        <v>0</v>
      </c>
      <c r="I4723">
        <v>-372.93105000000003</v>
      </c>
      <c r="J4723">
        <f t="shared" si="220"/>
        <v>-74.586210000000008</v>
      </c>
    </row>
    <row r="4724" spans="1:10" x14ac:dyDescent="0.3">
      <c r="A4724">
        <v>23620</v>
      </c>
      <c r="B4724">
        <f t="shared" si="221"/>
        <v>6.5611111111111109</v>
      </c>
      <c r="F4724">
        <f t="shared" si="219"/>
        <v>0</v>
      </c>
      <c r="I4724">
        <v>-373.48394999999999</v>
      </c>
      <c r="J4724">
        <f t="shared" si="220"/>
        <v>-74.696789999999993</v>
      </c>
    </row>
    <row r="4725" spans="1:10" x14ac:dyDescent="0.3">
      <c r="A4725">
        <v>23620</v>
      </c>
      <c r="B4725">
        <f t="shared" si="221"/>
        <v>6.5611111111111109</v>
      </c>
      <c r="F4725">
        <f t="shared" si="219"/>
        <v>0</v>
      </c>
      <c r="I4725">
        <v>-373.48394999999999</v>
      </c>
      <c r="J4725">
        <f t="shared" si="220"/>
        <v>-74.696789999999993</v>
      </c>
    </row>
    <row r="4726" spans="1:10" x14ac:dyDescent="0.3">
      <c r="A4726">
        <v>23630</v>
      </c>
      <c r="B4726">
        <f t="shared" si="221"/>
        <v>6.5638888888888891</v>
      </c>
      <c r="F4726">
        <f t="shared" si="219"/>
        <v>0</v>
      </c>
      <c r="I4726">
        <v>-374.31330000000003</v>
      </c>
      <c r="J4726">
        <f t="shared" si="220"/>
        <v>-74.862660000000005</v>
      </c>
    </row>
    <row r="4727" spans="1:10" x14ac:dyDescent="0.3">
      <c r="A4727">
        <v>23630</v>
      </c>
      <c r="B4727">
        <f t="shared" si="221"/>
        <v>6.5638888888888891</v>
      </c>
      <c r="F4727">
        <f t="shared" si="219"/>
        <v>0</v>
      </c>
      <c r="I4727">
        <v>-373.7604</v>
      </c>
      <c r="J4727">
        <f t="shared" si="220"/>
        <v>-74.752080000000007</v>
      </c>
    </row>
    <row r="4728" spans="1:10" x14ac:dyDescent="0.3">
      <c r="A4728">
        <v>23640</v>
      </c>
      <c r="B4728">
        <f t="shared" si="221"/>
        <v>6.5666666666666664</v>
      </c>
      <c r="F4728">
        <f t="shared" si="219"/>
        <v>0</v>
      </c>
      <c r="I4728">
        <v>-373.48394999999999</v>
      </c>
      <c r="J4728">
        <f t="shared" si="220"/>
        <v>-74.696789999999993</v>
      </c>
    </row>
    <row r="4729" spans="1:10" x14ac:dyDescent="0.3">
      <c r="A4729">
        <v>23640</v>
      </c>
      <c r="B4729">
        <f t="shared" si="221"/>
        <v>6.5666666666666664</v>
      </c>
      <c r="F4729">
        <f t="shared" si="219"/>
        <v>0</v>
      </c>
      <c r="I4729">
        <v>-373.48394999999999</v>
      </c>
      <c r="J4729">
        <f t="shared" si="220"/>
        <v>-74.696789999999993</v>
      </c>
    </row>
    <row r="4730" spans="1:10" x14ac:dyDescent="0.3">
      <c r="A4730">
        <v>23650</v>
      </c>
      <c r="B4730">
        <f t="shared" si="221"/>
        <v>6.5694444444444446</v>
      </c>
      <c r="F4730">
        <f t="shared" si="219"/>
        <v>0</v>
      </c>
      <c r="I4730">
        <v>-373.7604</v>
      </c>
      <c r="J4730">
        <f t="shared" si="220"/>
        <v>-74.752080000000007</v>
      </c>
    </row>
    <row r="4731" spans="1:10" x14ac:dyDescent="0.3">
      <c r="A4731">
        <v>23650</v>
      </c>
      <c r="B4731">
        <f t="shared" si="221"/>
        <v>6.5694444444444446</v>
      </c>
      <c r="F4731">
        <f t="shared" si="219"/>
        <v>0</v>
      </c>
      <c r="I4731">
        <v>-373.20749999999998</v>
      </c>
      <c r="J4731">
        <f t="shared" si="220"/>
        <v>-74.641499999999994</v>
      </c>
    </row>
    <row r="4732" spans="1:10" x14ac:dyDescent="0.3">
      <c r="A4732">
        <v>23660</v>
      </c>
      <c r="B4732">
        <f t="shared" si="221"/>
        <v>6.572222222222222</v>
      </c>
      <c r="F4732">
        <f t="shared" si="219"/>
        <v>0</v>
      </c>
      <c r="I4732">
        <v>-372.93105000000003</v>
      </c>
      <c r="J4732">
        <f t="shared" si="220"/>
        <v>-74.586210000000008</v>
      </c>
    </row>
    <row r="4733" spans="1:10" x14ac:dyDescent="0.3">
      <c r="A4733">
        <v>23660</v>
      </c>
      <c r="B4733">
        <f t="shared" si="221"/>
        <v>6.572222222222222</v>
      </c>
      <c r="F4733">
        <f t="shared" si="219"/>
        <v>0</v>
      </c>
      <c r="I4733">
        <v>-373.48394999999999</v>
      </c>
      <c r="J4733">
        <f t="shared" si="220"/>
        <v>-74.696789999999993</v>
      </c>
    </row>
    <row r="4734" spans="1:10" x14ac:dyDescent="0.3">
      <c r="A4734">
        <v>23670</v>
      </c>
      <c r="B4734">
        <f t="shared" si="221"/>
        <v>6.5750000000000002</v>
      </c>
      <c r="F4734">
        <f t="shared" si="219"/>
        <v>0</v>
      </c>
      <c r="I4734">
        <v>-373.48394999999999</v>
      </c>
      <c r="J4734">
        <f t="shared" si="220"/>
        <v>-74.696789999999993</v>
      </c>
    </row>
    <row r="4735" spans="1:10" x14ac:dyDescent="0.3">
      <c r="A4735">
        <v>23670</v>
      </c>
      <c r="B4735">
        <f t="shared" si="221"/>
        <v>6.5750000000000002</v>
      </c>
      <c r="F4735">
        <f t="shared" si="219"/>
        <v>0</v>
      </c>
      <c r="I4735">
        <v>-373.7604</v>
      </c>
      <c r="J4735">
        <f t="shared" si="220"/>
        <v>-74.752080000000007</v>
      </c>
    </row>
    <row r="4736" spans="1:10" x14ac:dyDescent="0.3">
      <c r="A4736">
        <v>23680</v>
      </c>
      <c r="B4736">
        <f t="shared" si="221"/>
        <v>6.5777777777777775</v>
      </c>
      <c r="F4736">
        <f t="shared" si="219"/>
        <v>0</v>
      </c>
      <c r="I4736">
        <v>-373.7604</v>
      </c>
      <c r="J4736">
        <f t="shared" si="220"/>
        <v>-74.752080000000007</v>
      </c>
    </row>
    <row r="4737" spans="1:10" x14ac:dyDescent="0.3">
      <c r="A4737">
        <v>23680</v>
      </c>
      <c r="B4737">
        <f t="shared" si="221"/>
        <v>6.5777777777777775</v>
      </c>
      <c r="F4737">
        <f t="shared" si="219"/>
        <v>0</v>
      </c>
      <c r="I4737">
        <v>-373.48394999999999</v>
      </c>
      <c r="J4737">
        <f t="shared" si="220"/>
        <v>-74.696789999999993</v>
      </c>
    </row>
    <row r="4738" spans="1:10" x14ac:dyDescent="0.3">
      <c r="A4738">
        <v>23690</v>
      </c>
      <c r="B4738">
        <f t="shared" si="221"/>
        <v>6.5805555555555557</v>
      </c>
      <c r="F4738">
        <f t="shared" si="219"/>
        <v>0</v>
      </c>
      <c r="I4738">
        <v>-373.48394999999999</v>
      </c>
      <c r="J4738">
        <f t="shared" si="220"/>
        <v>-74.696789999999993</v>
      </c>
    </row>
    <row r="4739" spans="1:10" x14ac:dyDescent="0.3">
      <c r="A4739">
        <v>23690</v>
      </c>
      <c r="B4739">
        <f t="shared" si="221"/>
        <v>6.5805555555555557</v>
      </c>
      <c r="F4739">
        <f t="shared" ref="F4739:F4802" si="222">C4739+D4739</f>
        <v>0</v>
      </c>
      <c r="I4739">
        <v>-373.48394999999999</v>
      </c>
      <c r="J4739">
        <f t="shared" ref="J4739:J4802" si="223">I4739/5</f>
        <v>-74.696789999999993</v>
      </c>
    </row>
    <row r="4740" spans="1:10" x14ac:dyDescent="0.3">
      <c r="A4740">
        <v>23700</v>
      </c>
      <c r="B4740">
        <f t="shared" ref="B4740:B4803" si="224">A4740/3600</f>
        <v>6.583333333333333</v>
      </c>
      <c r="F4740">
        <f t="shared" si="222"/>
        <v>0</v>
      </c>
      <c r="I4740">
        <v>-372.65460000000002</v>
      </c>
      <c r="J4740">
        <f t="shared" si="223"/>
        <v>-74.530920000000009</v>
      </c>
    </row>
    <row r="4741" spans="1:10" x14ac:dyDescent="0.3">
      <c r="A4741">
        <v>23700</v>
      </c>
      <c r="B4741">
        <f t="shared" si="224"/>
        <v>6.583333333333333</v>
      </c>
      <c r="F4741">
        <f t="shared" si="222"/>
        <v>0</v>
      </c>
      <c r="I4741">
        <v>-372.93105000000003</v>
      </c>
      <c r="J4741">
        <f t="shared" si="223"/>
        <v>-74.586210000000008</v>
      </c>
    </row>
    <row r="4742" spans="1:10" x14ac:dyDescent="0.3">
      <c r="A4742">
        <v>23710</v>
      </c>
      <c r="B4742">
        <f t="shared" si="224"/>
        <v>6.5861111111111112</v>
      </c>
      <c r="F4742">
        <f t="shared" si="222"/>
        <v>0</v>
      </c>
      <c r="I4742">
        <v>-373.7604</v>
      </c>
      <c r="J4742">
        <f t="shared" si="223"/>
        <v>-74.752080000000007</v>
      </c>
    </row>
    <row r="4743" spans="1:10" x14ac:dyDescent="0.3">
      <c r="A4743">
        <v>23710</v>
      </c>
      <c r="B4743">
        <f t="shared" si="224"/>
        <v>6.5861111111111112</v>
      </c>
      <c r="F4743">
        <f t="shared" si="222"/>
        <v>0</v>
      </c>
      <c r="I4743">
        <v>-373.7604</v>
      </c>
      <c r="J4743">
        <f t="shared" si="223"/>
        <v>-74.752080000000007</v>
      </c>
    </row>
    <row r="4744" spans="1:10" x14ac:dyDescent="0.3">
      <c r="A4744">
        <v>23720</v>
      </c>
      <c r="B4744">
        <f t="shared" si="224"/>
        <v>6.5888888888888886</v>
      </c>
      <c r="F4744">
        <f t="shared" si="222"/>
        <v>0</v>
      </c>
      <c r="I4744">
        <v>-373.7604</v>
      </c>
      <c r="J4744">
        <f t="shared" si="223"/>
        <v>-74.752080000000007</v>
      </c>
    </row>
    <row r="4745" spans="1:10" x14ac:dyDescent="0.3">
      <c r="A4745">
        <v>23720</v>
      </c>
      <c r="B4745">
        <f t="shared" si="224"/>
        <v>6.5888888888888886</v>
      </c>
      <c r="F4745">
        <f t="shared" si="222"/>
        <v>0</v>
      </c>
      <c r="I4745">
        <v>-373.48394999999999</v>
      </c>
      <c r="J4745">
        <f t="shared" si="223"/>
        <v>-74.696789999999993</v>
      </c>
    </row>
    <row r="4746" spans="1:10" x14ac:dyDescent="0.3">
      <c r="A4746">
        <v>23730</v>
      </c>
      <c r="B4746">
        <f t="shared" si="224"/>
        <v>6.5916666666666668</v>
      </c>
      <c r="F4746">
        <f t="shared" si="222"/>
        <v>0</v>
      </c>
      <c r="I4746">
        <v>-373.48394999999999</v>
      </c>
      <c r="J4746">
        <f t="shared" si="223"/>
        <v>-74.696789999999993</v>
      </c>
    </row>
    <row r="4747" spans="1:10" x14ac:dyDescent="0.3">
      <c r="A4747">
        <v>23730</v>
      </c>
      <c r="B4747">
        <f t="shared" si="224"/>
        <v>6.5916666666666668</v>
      </c>
      <c r="F4747">
        <f t="shared" si="222"/>
        <v>0</v>
      </c>
      <c r="I4747">
        <v>-373.48394999999999</v>
      </c>
      <c r="J4747">
        <f t="shared" si="223"/>
        <v>-74.696789999999993</v>
      </c>
    </row>
    <row r="4748" spans="1:10" x14ac:dyDescent="0.3">
      <c r="A4748">
        <v>23740</v>
      </c>
      <c r="B4748">
        <f t="shared" si="224"/>
        <v>6.5944444444444441</v>
      </c>
      <c r="F4748">
        <f t="shared" si="222"/>
        <v>0</v>
      </c>
      <c r="I4748">
        <v>-373.20749999999998</v>
      </c>
      <c r="J4748">
        <f t="shared" si="223"/>
        <v>-74.641499999999994</v>
      </c>
    </row>
    <row r="4749" spans="1:10" x14ac:dyDescent="0.3">
      <c r="A4749">
        <v>23740</v>
      </c>
      <c r="B4749">
        <f t="shared" si="224"/>
        <v>6.5944444444444441</v>
      </c>
      <c r="F4749">
        <f t="shared" si="222"/>
        <v>0</v>
      </c>
      <c r="I4749">
        <v>-372.93105000000003</v>
      </c>
      <c r="J4749">
        <f t="shared" si="223"/>
        <v>-74.586210000000008</v>
      </c>
    </row>
    <row r="4750" spans="1:10" x14ac:dyDescent="0.3">
      <c r="A4750">
        <v>23750</v>
      </c>
      <c r="B4750">
        <f t="shared" si="224"/>
        <v>6.5972222222222223</v>
      </c>
      <c r="F4750">
        <f t="shared" si="222"/>
        <v>0</v>
      </c>
      <c r="I4750">
        <v>-372.65460000000002</v>
      </c>
      <c r="J4750">
        <f t="shared" si="223"/>
        <v>-74.530920000000009</v>
      </c>
    </row>
    <row r="4751" spans="1:10" x14ac:dyDescent="0.3">
      <c r="A4751">
        <v>23750</v>
      </c>
      <c r="B4751">
        <f t="shared" si="224"/>
        <v>6.5972222222222223</v>
      </c>
      <c r="F4751">
        <f t="shared" si="222"/>
        <v>0</v>
      </c>
      <c r="I4751">
        <v>-373.7604</v>
      </c>
      <c r="J4751">
        <f t="shared" si="223"/>
        <v>-74.752080000000007</v>
      </c>
    </row>
    <row r="4752" spans="1:10" x14ac:dyDescent="0.3">
      <c r="A4752">
        <v>23760</v>
      </c>
      <c r="B4752">
        <f t="shared" si="224"/>
        <v>6.6</v>
      </c>
      <c r="F4752">
        <f t="shared" si="222"/>
        <v>0</v>
      </c>
      <c r="I4752">
        <v>-373.48394999999999</v>
      </c>
      <c r="J4752">
        <f t="shared" si="223"/>
        <v>-74.696789999999993</v>
      </c>
    </row>
    <row r="4753" spans="1:10" x14ac:dyDescent="0.3">
      <c r="A4753">
        <v>23760</v>
      </c>
      <c r="B4753">
        <f t="shared" si="224"/>
        <v>6.6</v>
      </c>
      <c r="F4753">
        <f t="shared" si="222"/>
        <v>0</v>
      </c>
      <c r="I4753">
        <v>-373.48394999999999</v>
      </c>
      <c r="J4753">
        <f t="shared" si="223"/>
        <v>-74.696789999999993</v>
      </c>
    </row>
    <row r="4754" spans="1:10" x14ac:dyDescent="0.3">
      <c r="A4754">
        <v>23770</v>
      </c>
      <c r="B4754">
        <f t="shared" si="224"/>
        <v>6.6027777777777779</v>
      </c>
      <c r="F4754">
        <f t="shared" si="222"/>
        <v>0</v>
      </c>
      <c r="I4754">
        <v>-373.20749999999998</v>
      </c>
      <c r="J4754">
        <f t="shared" si="223"/>
        <v>-74.641499999999994</v>
      </c>
    </row>
    <row r="4755" spans="1:10" x14ac:dyDescent="0.3">
      <c r="A4755">
        <v>23770</v>
      </c>
      <c r="B4755">
        <f t="shared" si="224"/>
        <v>6.6027777777777779</v>
      </c>
      <c r="F4755">
        <f t="shared" si="222"/>
        <v>0</v>
      </c>
      <c r="I4755">
        <v>-372.93105000000003</v>
      </c>
      <c r="J4755">
        <f t="shared" si="223"/>
        <v>-74.586210000000008</v>
      </c>
    </row>
    <row r="4756" spans="1:10" x14ac:dyDescent="0.3">
      <c r="A4756">
        <v>23780</v>
      </c>
      <c r="B4756">
        <f t="shared" si="224"/>
        <v>6.6055555555555552</v>
      </c>
      <c r="F4756">
        <f t="shared" si="222"/>
        <v>0</v>
      </c>
      <c r="I4756">
        <v>-372.93105000000003</v>
      </c>
      <c r="J4756">
        <f t="shared" si="223"/>
        <v>-74.586210000000008</v>
      </c>
    </row>
    <row r="4757" spans="1:10" x14ac:dyDescent="0.3">
      <c r="A4757">
        <v>23780</v>
      </c>
      <c r="B4757">
        <f t="shared" si="224"/>
        <v>6.6055555555555552</v>
      </c>
      <c r="F4757">
        <f t="shared" si="222"/>
        <v>0</v>
      </c>
      <c r="I4757">
        <v>-373.20749999999998</v>
      </c>
      <c r="J4757">
        <f t="shared" si="223"/>
        <v>-74.641499999999994</v>
      </c>
    </row>
    <row r="4758" spans="1:10" x14ac:dyDescent="0.3">
      <c r="A4758">
        <v>23790</v>
      </c>
      <c r="B4758">
        <f t="shared" si="224"/>
        <v>6.6083333333333334</v>
      </c>
      <c r="F4758">
        <f t="shared" si="222"/>
        <v>0</v>
      </c>
      <c r="I4758">
        <v>-372.93105000000003</v>
      </c>
      <c r="J4758">
        <f t="shared" si="223"/>
        <v>-74.586210000000008</v>
      </c>
    </row>
    <row r="4759" spans="1:10" x14ac:dyDescent="0.3">
      <c r="A4759">
        <v>23790</v>
      </c>
      <c r="B4759">
        <f t="shared" si="224"/>
        <v>6.6083333333333334</v>
      </c>
      <c r="F4759">
        <f t="shared" si="222"/>
        <v>0</v>
      </c>
      <c r="I4759">
        <v>-373.20749999999998</v>
      </c>
      <c r="J4759">
        <f t="shared" si="223"/>
        <v>-74.641499999999994</v>
      </c>
    </row>
    <row r="4760" spans="1:10" x14ac:dyDescent="0.3">
      <c r="A4760">
        <v>23800</v>
      </c>
      <c r="B4760">
        <f t="shared" si="224"/>
        <v>6.6111111111111107</v>
      </c>
      <c r="F4760">
        <f t="shared" si="222"/>
        <v>0</v>
      </c>
      <c r="I4760">
        <v>-374.03685000000002</v>
      </c>
      <c r="J4760">
        <f t="shared" si="223"/>
        <v>-74.807370000000006</v>
      </c>
    </row>
    <row r="4761" spans="1:10" x14ac:dyDescent="0.3">
      <c r="A4761">
        <v>23800</v>
      </c>
      <c r="B4761">
        <f t="shared" si="224"/>
        <v>6.6111111111111107</v>
      </c>
      <c r="F4761">
        <f t="shared" si="222"/>
        <v>0</v>
      </c>
      <c r="I4761">
        <v>-373.48394999999999</v>
      </c>
      <c r="J4761">
        <f t="shared" si="223"/>
        <v>-74.696789999999993</v>
      </c>
    </row>
    <row r="4762" spans="1:10" x14ac:dyDescent="0.3">
      <c r="A4762">
        <v>23810</v>
      </c>
      <c r="B4762">
        <f t="shared" si="224"/>
        <v>6.6138888888888889</v>
      </c>
      <c r="F4762">
        <f t="shared" si="222"/>
        <v>0</v>
      </c>
      <c r="I4762">
        <v>-373.20749999999998</v>
      </c>
      <c r="J4762">
        <f t="shared" si="223"/>
        <v>-74.641499999999994</v>
      </c>
    </row>
    <row r="4763" spans="1:10" x14ac:dyDescent="0.3">
      <c r="A4763">
        <v>23810</v>
      </c>
      <c r="B4763">
        <f t="shared" si="224"/>
        <v>6.6138888888888889</v>
      </c>
      <c r="F4763">
        <f t="shared" si="222"/>
        <v>0</v>
      </c>
      <c r="I4763">
        <v>-373.20749999999998</v>
      </c>
      <c r="J4763">
        <f t="shared" si="223"/>
        <v>-74.641499999999994</v>
      </c>
    </row>
    <row r="4764" spans="1:10" x14ac:dyDescent="0.3">
      <c r="A4764">
        <v>23820</v>
      </c>
      <c r="B4764">
        <f t="shared" si="224"/>
        <v>6.6166666666666663</v>
      </c>
      <c r="F4764">
        <f t="shared" si="222"/>
        <v>0</v>
      </c>
      <c r="I4764">
        <v>-373.20749999999998</v>
      </c>
      <c r="J4764">
        <f t="shared" si="223"/>
        <v>-74.641499999999994</v>
      </c>
    </row>
    <row r="4765" spans="1:10" x14ac:dyDescent="0.3">
      <c r="A4765">
        <v>23820</v>
      </c>
      <c r="B4765">
        <f t="shared" si="224"/>
        <v>6.6166666666666663</v>
      </c>
      <c r="F4765">
        <f t="shared" si="222"/>
        <v>0</v>
      </c>
      <c r="I4765">
        <v>-372.93105000000003</v>
      </c>
      <c r="J4765">
        <f t="shared" si="223"/>
        <v>-74.586210000000008</v>
      </c>
    </row>
    <row r="4766" spans="1:10" x14ac:dyDescent="0.3">
      <c r="A4766">
        <v>23830</v>
      </c>
      <c r="B4766">
        <f t="shared" si="224"/>
        <v>6.6194444444444445</v>
      </c>
      <c r="F4766">
        <f t="shared" si="222"/>
        <v>0</v>
      </c>
      <c r="I4766">
        <v>-372.93105000000003</v>
      </c>
      <c r="J4766">
        <f t="shared" si="223"/>
        <v>-74.586210000000008</v>
      </c>
    </row>
    <row r="4767" spans="1:10" x14ac:dyDescent="0.3">
      <c r="A4767">
        <v>23830</v>
      </c>
      <c r="B4767">
        <f t="shared" si="224"/>
        <v>6.6194444444444445</v>
      </c>
      <c r="F4767">
        <f t="shared" si="222"/>
        <v>0</v>
      </c>
      <c r="I4767">
        <v>-373.20749999999998</v>
      </c>
      <c r="J4767">
        <f t="shared" si="223"/>
        <v>-74.641499999999994</v>
      </c>
    </row>
    <row r="4768" spans="1:10" x14ac:dyDescent="0.3">
      <c r="A4768">
        <v>23840</v>
      </c>
      <c r="B4768">
        <f t="shared" si="224"/>
        <v>6.6222222222222218</v>
      </c>
      <c r="F4768">
        <f t="shared" si="222"/>
        <v>0</v>
      </c>
      <c r="I4768">
        <v>-373.7604</v>
      </c>
      <c r="J4768">
        <f t="shared" si="223"/>
        <v>-74.752080000000007</v>
      </c>
    </row>
    <row r="4769" spans="1:10" x14ac:dyDescent="0.3">
      <c r="A4769">
        <v>23840</v>
      </c>
      <c r="B4769">
        <f t="shared" si="224"/>
        <v>6.6222222222222218</v>
      </c>
      <c r="F4769">
        <f t="shared" si="222"/>
        <v>0</v>
      </c>
      <c r="I4769">
        <v>-373.48394999999999</v>
      </c>
      <c r="J4769">
        <f t="shared" si="223"/>
        <v>-74.696789999999993</v>
      </c>
    </row>
    <row r="4770" spans="1:10" x14ac:dyDescent="0.3">
      <c r="A4770">
        <v>23850</v>
      </c>
      <c r="B4770">
        <f t="shared" si="224"/>
        <v>6.625</v>
      </c>
      <c r="F4770">
        <f t="shared" si="222"/>
        <v>0</v>
      </c>
      <c r="I4770">
        <v>-373.20749999999998</v>
      </c>
      <c r="J4770">
        <f t="shared" si="223"/>
        <v>-74.641499999999994</v>
      </c>
    </row>
    <row r="4771" spans="1:10" x14ac:dyDescent="0.3">
      <c r="A4771">
        <v>23850</v>
      </c>
      <c r="B4771">
        <f t="shared" si="224"/>
        <v>6.625</v>
      </c>
      <c r="F4771">
        <f t="shared" si="222"/>
        <v>0</v>
      </c>
      <c r="I4771">
        <v>-373.20749999999998</v>
      </c>
      <c r="J4771">
        <f t="shared" si="223"/>
        <v>-74.641499999999994</v>
      </c>
    </row>
    <row r="4772" spans="1:10" x14ac:dyDescent="0.3">
      <c r="A4772">
        <v>23860</v>
      </c>
      <c r="B4772">
        <f t="shared" si="224"/>
        <v>6.6277777777777782</v>
      </c>
      <c r="F4772">
        <f t="shared" si="222"/>
        <v>0</v>
      </c>
      <c r="I4772">
        <v>-373.20749999999998</v>
      </c>
      <c r="J4772">
        <f t="shared" si="223"/>
        <v>-74.641499999999994</v>
      </c>
    </row>
    <row r="4773" spans="1:10" x14ac:dyDescent="0.3">
      <c r="A4773">
        <v>23860</v>
      </c>
      <c r="B4773">
        <f t="shared" si="224"/>
        <v>6.6277777777777782</v>
      </c>
      <c r="F4773">
        <f t="shared" si="222"/>
        <v>0</v>
      </c>
      <c r="I4773">
        <v>-372.65460000000002</v>
      </c>
      <c r="J4773">
        <f t="shared" si="223"/>
        <v>-74.530920000000009</v>
      </c>
    </row>
    <row r="4774" spans="1:10" x14ac:dyDescent="0.3">
      <c r="A4774">
        <v>23870</v>
      </c>
      <c r="B4774">
        <f t="shared" si="224"/>
        <v>6.6305555555555555</v>
      </c>
      <c r="F4774">
        <f t="shared" si="222"/>
        <v>0</v>
      </c>
      <c r="I4774">
        <v>-372.65460000000002</v>
      </c>
      <c r="J4774">
        <f t="shared" si="223"/>
        <v>-74.530920000000009</v>
      </c>
    </row>
    <row r="4775" spans="1:10" x14ac:dyDescent="0.3">
      <c r="A4775">
        <v>23870</v>
      </c>
      <c r="B4775">
        <f t="shared" si="224"/>
        <v>6.6305555555555555</v>
      </c>
      <c r="F4775">
        <f t="shared" si="222"/>
        <v>0</v>
      </c>
      <c r="I4775">
        <v>-372.37815000000001</v>
      </c>
      <c r="J4775">
        <f t="shared" si="223"/>
        <v>-74.475629999999995</v>
      </c>
    </row>
    <row r="4776" spans="1:10" x14ac:dyDescent="0.3">
      <c r="A4776">
        <v>23880</v>
      </c>
      <c r="B4776">
        <f t="shared" si="224"/>
        <v>6.6333333333333337</v>
      </c>
      <c r="F4776">
        <f t="shared" si="222"/>
        <v>0</v>
      </c>
      <c r="I4776">
        <v>-373.48394999999999</v>
      </c>
      <c r="J4776">
        <f t="shared" si="223"/>
        <v>-74.696789999999993</v>
      </c>
    </row>
    <row r="4777" spans="1:10" x14ac:dyDescent="0.3">
      <c r="A4777">
        <v>23880</v>
      </c>
      <c r="B4777">
        <f t="shared" si="224"/>
        <v>6.6333333333333337</v>
      </c>
      <c r="F4777">
        <f t="shared" si="222"/>
        <v>0</v>
      </c>
      <c r="I4777">
        <v>-373.48394999999999</v>
      </c>
      <c r="J4777">
        <f t="shared" si="223"/>
        <v>-74.696789999999993</v>
      </c>
    </row>
    <row r="4778" spans="1:10" x14ac:dyDescent="0.3">
      <c r="A4778">
        <v>23890</v>
      </c>
      <c r="B4778">
        <f t="shared" si="224"/>
        <v>6.6361111111111111</v>
      </c>
      <c r="F4778">
        <f t="shared" si="222"/>
        <v>0</v>
      </c>
      <c r="I4778">
        <v>-372.93105000000003</v>
      </c>
      <c r="J4778">
        <f t="shared" si="223"/>
        <v>-74.586210000000008</v>
      </c>
    </row>
    <row r="4779" spans="1:10" x14ac:dyDescent="0.3">
      <c r="A4779">
        <v>23890</v>
      </c>
      <c r="B4779">
        <f t="shared" si="224"/>
        <v>6.6361111111111111</v>
      </c>
      <c r="F4779">
        <f t="shared" si="222"/>
        <v>0</v>
      </c>
      <c r="I4779">
        <v>-373.20749999999998</v>
      </c>
      <c r="J4779">
        <f t="shared" si="223"/>
        <v>-74.641499999999994</v>
      </c>
    </row>
    <row r="4780" spans="1:10" x14ac:dyDescent="0.3">
      <c r="A4780">
        <v>23900</v>
      </c>
      <c r="B4780">
        <f t="shared" si="224"/>
        <v>6.6388888888888893</v>
      </c>
      <c r="F4780">
        <f t="shared" si="222"/>
        <v>0</v>
      </c>
      <c r="I4780">
        <v>-372.93105000000003</v>
      </c>
      <c r="J4780">
        <f t="shared" si="223"/>
        <v>-74.586210000000008</v>
      </c>
    </row>
    <row r="4781" spans="1:10" x14ac:dyDescent="0.3">
      <c r="A4781">
        <v>23900</v>
      </c>
      <c r="B4781">
        <f t="shared" si="224"/>
        <v>6.6388888888888893</v>
      </c>
      <c r="F4781">
        <f t="shared" si="222"/>
        <v>0</v>
      </c>
      <c r="I4781">
        <v>-372.93105000000003</v>
      </c>
      <c r="J4781">
        <f t="shared" si="223"/>
        <v>-74.586210000000008</v>
      </c>
    </row>
    <row r="4782" spans="1:10" x14ac:dyDescent="0.3">
      <c r="A4782">
        <v>23910</v>
      </c>
      <c r="B4782">
        <f t="shared" si="224"/>
        <v>6.6416666666666666</v>
      </c>
      <c r="F4782">
        <f t="shared" si="222"/>
        <v>0</v>
      </c>
      <c r="I4782">
        <v>-372.65460000000002</v>
      </c>
      <c r="J4782">
        <f t="shared" si="223"/>
        <v>-74.530920000000009</v>
      </c>
    </row>
    <row r="4783" spans="1:10" x14ac:dyDescent="0.3">
      <c r="A4783">
        <v>23910</v>
      </c>
      <c r="B4783">
        <f t="shared" si="224"/>
        <v>6.6416666666666666</v>
      </c>
      <c r="F4783">
        <f t="shared" si="222"/>
        <v>0</v>
      </c>
      <c r="I4783">
        <v>-372.93105000000003</v>
      </c>
      <c r="J4783">
        <f t="shared" si="223"/>
        <v>-74.586210000000008</v>
      </c>
    </row>
    <row r="4784" spans="1:10" x14ac:dyDescent="0.3">
      <c r="A4784">
        <v>23920</v>
      </c>
      <c r="B4784">
        <f t="shared" si="224"/>
        <v>6.6444444444444448</v>
      </c>
      <c r="F4784">
        <f t="shared" si="222"/>
        <v>0</v>
      </c>
      <c r="I4784">
        <v>-373.20749999999998</v>
      </c>
      <c r="J4784">
        <f t="shared" si="223"/>
        <v>-74.641499999999994</v>
      </c>
    </row>
    <row r="4785" spans="1:10" x14ac:dyDescent="0.3">
      <c r="A4785">
        <v>23920</v>
      </c>
      <c r="B4785">
        <f t="shared" si="224"/>
        <v>6.6444444444444448</v>
      </c>
      <c r="F4785">
        <f t="shared" si="222"/>
        <v>0</v>
      </c>
      <c r="I4785">
        <v>-373.20749999999998</v>
      </c>
      <c r="J4785">
        <f t="shared" si="223"/>
        <v>-74.641499999999994</v>
      </c>
    </row>
    <row r="4786" spans="1:10" x14ac:dyDescent="0.3">
      <c r="A4786">
        <v>23930</v>
      </c>
      <c r="B4786">
        <f t="shared" si="224"/>
        <v>6.6472222222222221</v>
      </c>
      <c r="F4786">
        <f t="shared" si="222"/>
        <v>0</v>
      </c>
      <c r="I4786">
        <v>-372.93105000000003</v>
      </c>
      <c r="J4786">
        <f t="shared" si="223"/>
        <v>-74.586210000000008</v>
      </c>
    </row>
    <row r="4787" spans="1:10" x14ac:dyDescent="0.3">
      <c r="A4787">
        <v>23930</v>
      </c>
      <c r="B4787">
        <f t="shared" si="224"/>
        <v>6.6472222222222221</v>
      </c>
      <c r="F4787">
        <f t="shared" si="222"/>
        <v>0</v>
      </c>
      <c r="I4787">
        <v>-372.93105000000003</v>
      </c>
      <c r="J4787">
        <f t="shared" si="223"/>
        <v>-74.586210000000008</v>
      </c>
    </row>
    <row r="4788" spans="1:10" x14ac:dyDescent="0.3">
      <c r="A4788">
        <v>23940</v>
      </c>
      <c r="B4788">
        <f t="shared" si="224"/>
        <v>6.65</v>
      </c>
      <c r="F4788">
        <f t="shared" si="222"/>
        <v>0</v>
      </c>
      <c r="I4788">
        <v>-372.65460000000002</v>
      </c>
      <c r="J4788">
        <f t="shared" si="223"/>
        <v>-74.530920000000009</v>
      </c>
    </row>
    <row r="4789" spans="1:10" x14ac:dyDescent="0.3">
      <c r="A4789">
        <v>23940</v>
      </c>
      <c r="B4789">
        <f t="shared" si="224"/>
        <v>6.65</v>
      </c>
      <c r="F4789">
        <f t="shared" si="222"/>
        <v>0</v>
      </c>
      <c r="I4789">
        <v>-372.93105000000003</v>
      </c>
      <c r="J4789">
        <f t="shared" si="223"/>
        <v>-74.586210000000008</v>
      </c>
    </row>
    <row r="4790" spans="1:10" x14ac:dyDescent="0.3">
      <c r="A4790">
        <v>23950</v>
      </c>
      <c r="B4790">
        <f t="shared" si="224"/>
        <v>6.6527777777777777</v>
      </c>
      <c r="F4790">
        <f t="shared" si="222"/>
        <v>0</v>
      </c>
      <c r="I4790">
        <v>-372.65460000000002</v>
      </c>
      <c r="J4790">
        <f t="shared" si="223"/>
        <v>-74.530920000000009</v>
      </c>
    </row>
    <row r="4791" spans="1:10" x14ac:dyDescent="0.3">
      <c r="A4791">
        <v>23950</v>
      </c>
      <c r="B4791">
        <f t="shared" si="224"/>
        <v>6.6527777777777777</v>
      </c>
      <c r="F4791">
        <f t="shared" si="222"/>
        <v>0</v>
      </c>
      <c r="I4791">
        <v>-372.37815000000001</v>
      </c>
      <c r="J4791">
        <f t="shared" si="223"/>
        <v>-74.475629999999995</v>
      </c>
    </row>
    <row r="4792" spans="1:10" x14ac:dyDescent="0.3">
      <c r="A4792">
        <v>23960</v>
      </c>
      <c r="B4792">
        <f t="shared" si="224"/>
        <v>6.6555555555555559</v>
      </c>
      <c r="F4792">
        <f t="shared" si="222"/>
        <v>0</v>
      </c>
      <c r="I4792">
        <v>-372.65460000000002</v>
      </c>
      <c r="J4792">
        <f t="shared" si="223"/>
        <v>-74.530920000000009</v>
      </c>
    </row>
    <row r="4793" spans="1:10" x14ac:dyDescent="0.3">
      <c r="A4793">
        <v>23960</v>
      </c>
      <c r="B4793">
        <f t="shared" si="224"/>
        <v>6.6555555555555559</v>
      </c>
      <c r="F4793">
        <f t="shared" si="222"/>
        <v>0</v>
      </c>
      <c r="I4793">
        <v>-373.20749999999998</v>
      </c>
      <c r="J4793">
        <f t="shared" si="223"/>
        <v>-74.641499999999994</v>
      </c>
    </row>
    <row r="4794" spans="1:10" x14ac:dyDescent="0.3">
      <c r="A4794">
        <v>23970</v>
      </c>
      <c r="B4794">
        <f t="shared" si="224"/>
        <v>6.6583333333333332</v>
      </c>
      <c r="F4794">
        <f t="shared" si="222"/>
        <v>0</v>
      </c>
      <c r="I4794">
        <v>-373.20749999999998</v>
      </c>
      <c r="J4794">
        <f t="shared" si="223"/>
        <v>-74.641499999999994</v>
      </c>
    </row>
    <row r="4795" spans="1:10" x14ac:dyDescent="0.3">
      <c r="A4795">
        <v>23970</v>
      </c>
      <c r="B4795">
        <f t="shared" si="224"/>
        <v>6.6583333333333332</v>
      </c>
      <c r="F4795">
        <f t="shared" si="222"/>
        <v>0</v>
      </c>
      <c r="I4795">
        <v>-372.93105000000003</v>
      </c>
      <c r="J4795">
        <f t="shared" si="223"/>
        <v>-74.586210000000008</v>
      </c>
    </row>
    <row r="4796" spans="1:10" x14ac:dyDescent="0.3">
      <c r="A4796">
        <v>23980</v>
      </c>
      <c r="B4796">
        <f t="shared" si="224"/>
        <v>6.6611111111111114</v>
      </c>
      <c r="F4796">
        <f t="shared" si="222"/>
        <v>0</v>
      </c>
      <c r="I4796">
        <v>-372.65460000000002</v>
      </c>
      <c r="J4796">
        <f t="shared" si="223"/>
        <v>-74.530920000000009</v>
      </c>
    </row>
    <row r="4797" spans="1:10" x14ac:dyDescent="0.3">
      <c r="A4797">
        <v>23980</v>
      </c>
      <c r="B4797">
        <f t="shared" si="224"/>
        <v>6.6611111111111114</v>
      </c>
      <c r="F4797">
        <f t="shared" si="222"/>
        <v>0</v>
      </c>
      <c r="I4797">
        <v>-372.37815000000001</v>
      </c>
      <c r="J4797">
        <f t="shared" si="223"/>
        <v>-74.475629999999995</v>
      </c>
    </row>
    <row r="4798" spans="1:10" x14ac:dyDescent="0.3">
      <c r="A4798">
        <v>23990</v>
      </c>
      <c r="B4798">
        <f t="shared" si="224"/>
        <v>6.6638888888888888</v>
      </c>
      <c r="F4798">
        <f t="shared" si="222"/>
        <v>0</v>
      </c>
      <c r="I4798">
        <v>-372.37815000000001</v>
      </c>
      <c r="J4798">
        <f t="shared" si="223"/>
        <v>-74.475629999999995</v>
      </c>
    </row>
    <row r="4799" spans="1:10" x14ac:dyDescent="0.3">
      <c r="A4799">
        <v>23990</v>
      </c>
      <c r="B4799">
        <f t="shared" si="224"/>
        <v>6.6638888888888888</v>
      </c>
      <c r="F4799">
        <f t="shared" si="222"/>
        <v>0</v>
      </c>
      <c r="I4799">
        <v>-372.10169999999999</v>
      </c>
      <c r="J4799">
        <f t="shared" si="223"/>
        <v>-74.420339999999996</v>
      </c>
    </row>
    <row r="4800" spans="1:10" x14ac:dyDescent="0.3">
      <c r="A4800">
        <v>24000</v>
      </c>
      <c r="B4800">
        <f t="shared" si="224"/>
        <v>6.666666666666667</v>
      </c>
      <c r="F4800">
        <f t="shared" si="222"/>
        <v>0</v>
      </c>
      <c r="I4800">
        <v>-372.93105000000003</v>
      </c>
      <c r="J4800">
        <f t="shared" si="223"/>
        <v>-74.586210000000008</v>
      </c>
    </row>
    <row r="4801" spans="1:10" x14ac:dyDescent="0.3">
      <c r="A4801">
        <v>24000</v>
      </c>
      <c r="B4801">
        <f t="shared" si="224"/>
        <v>6.666666666666667</v>
      </c>
      <c r="F4801">
        <f t="shared" si="222"/>
        <v>0</v>
      </c>
      <c r="I4801">
        <v>-373.20749999999998</v>
      </c>
      <c r="J4801">
        <f t="shared" si="223"/>
        <v>-74.641499999999994</v>
      </c>
    </row>
    <row r="4802" spans="1:10" x14ac:dyDescent="0.3">
      <c r="A4802">
        <v>24010</v>
      </c>
      <c r="B4802">
        <f t="shared" si="224"/>
        <v>6.6694444444444443</v>
      </c>
      <c r="F4802">
        <f t="shared" si="222"/>
        <v>0</v>
      </c>
      <c r="I4802">
        <v>-372.93105000000003</v>
      </c>
      <c r="J4802">
        <f t="shared" si="223"/>
        <v>-74.586210000000008</v>
      </c>
    </row>
    <row r="4803" spans="1:10" x14ac:dyDescent="0.3">
      <c r="A4803">
        <v>24010</v>
      </c>
      <c r="B4803">
        <f t="shared" si="224"/>
        <v>6.6694444444444443</v>
      </c>
      <c r="F4803">
        <f t="shared" ref="F4803:F4866" si="225">C4803+D4803</f>
        <v>0</v>
      </c>
      <c r="I4803">
        <v>-372.93105000000003</v>
      </c>
      <c r="J4803">
        <f t="shared" ref="J4803:J4866" si="226">I4803/5</f>
        <v>-74.586210000000008</v>
      </c>
    </row>
    <row r="4804" spans="1:10" x14ac:dyDescent="0.3">
      <c r="A4804">
        <v>24020</v>
      </c>
      <c r="B4804">
        <f t="shared" ref="B4804:B4867" si="227">A4804/3600</f>
        <v>6.6722222222222225</v>
      </c>
      <c r="F4804">
        <f t="shared" si="225"/>
        <v>0</v>
      </c>
      <c r="I4804">
        <v>-372.65460000000002</v>
      </c>
      <c r="J4804">
        <f t="shared" si="226"/>
        <v>-74.530920000000009</v>
      </c>
    </row>
    <row r="4805" spans="1:10" x14ac:dyDescent="0.3">
      <c r="A4805">
        <v>24020</v>
      </c>
      <c r="B4805">
        <f t="shared" si="227"/>
        <v>6.6722222222222225</v>
      </c>
      <c r="F4805">
        <f t="shared" si="225"/>
        <v>0</v>
      </c>
      <c r="I4805">
        <v>-372.10169999999999</v>
      </c>
      <c r="J4805">
        <f t="shared" si="226"/>
        <v>-74.420339999999996</v>
      </c>
    </row>
    <row r="4806" spans="1:10" x14ac:dyDescent="0.3">
      <c r="A4806">
        <v>24030</v>
      </c>
      <c r="B4806">
        <f t="shared" si="227"/>
        <v>6.6749999999999998</v>
      </c>
      <c r="F4806">
        <f t="shared" si="225"/>
        <v>0</v>
      </c>
      <c r="I4806">
        <v>-372.37815000000001</v>
      </c>
      <c r="J4806">
        <f t="shared" si="226"/>
        <v>-74.475629999999995</v>
      </c>
    </row>
    <row r="4807" spans="1:10" x14ac:dyDescent="0.3">
      <c r="A4807">
        <v>24030</v>
      </c>
      <c r="B4807">
        <f t="shared" si="227"/>
        <v>6.6749999999999998</v>
      </c>
      <c r="F4807">
        <f t="shared" si="225"/>
        <v>0</v>
      </c>
      <c r="I4807">
        <v>-372.37815000000001</v>
      </c>
      <c r="J4807">
        <f t="shared" si="226"/>
        <v>-74.475629999999995</v>
      </c>
    </row>
    <row r="4808" spans="1:10" x14ac:dyDescent="0.3">
      <c r="A4808">
        <v>24040</v>
      </c>
      <c r="B4808">
        <f t="shared" si="227"/>
        <v>6.677777777777778</v>
      </c>
      <c r="F4808">
        <f t="shared" si="225"/>
        <v>0</v>
      </c>
      <c r="I4808">
        <v>-372.65460000000002</v>
      </c>
      <c r="J4808">
        <f t="shared" si="226"/>
        <v>-74.530920000000009</v>
      </c>
    </row>
    <row r="4809" spans="1:10" x14ac:dyDescent="0.3">
      <c r="A4809">
        <v>24040</v>
      </c>
      <c r="B4809">
        <f t="shared" si="227"/>
        <v>6.677777777777778</v>
      </c>
      <c r="F4809">
        <f t="shared" si="225"/>
        <v>0</v>
      </c>
      <c r="I4809">
        <v>-373.20749999999998</v>
      </c>
      <c r="J4809">
        <f t="shared" si="226"/>
        <v>-74.641499999999994</v>
      </c>
    </row>
    <row r="4810" spans="1:10" x14ac:dyDescent="0.3">
      <c r="A4810">
        <v>24050</v>
      </c>
      <c r="B4810">
        <f t="shared" si="227"/>
        <v>6.6805555555555554</v>
      </c>
      <c r="F4810">
        <f t="shared" si="225"/>
        <v>0</v>
      </c>
      <c r="I4810">
        <v>-372.65460000000002</v>
      </c>
      <c r="J4810">
        <f t="shared" si="226"/>
        <v>-74.530920000000009</v>
      </c>
    </row>
    <row r="4811" spans="1:10" x14ac:dyDescent="0.3">
      <c r="A4811">
        <v>24050</v>
      </c>
      <c r="B4811">
        <f t="shared" si="227"/>
        <v>6.6805555555555554</v>
      </c>
      <c r="F4811">
        <f t="shared" si="225"/>
        <v>0</v>
      </c>
      <c r="I4811">
        <v>-372.93105000000003</v>
      </c>
      <c r="J4811">
        <f t="shared" si="226"/>
        <v>-74.586210000000008</v>
      </c>
    </row>
    <row r="4812" spans="1:10" x14ac:dyDescent="0.3">
      <c r="A4812">
        <v>24060</v>
      </c>
      <c r="B4812">
        <f t="shared" si="227"/>
        <v>6.6833333333333336</v>
      </c>
      <c r="F4812">
        <f t="shared" si="225"/>
        <v>0</v>
      </c>
      <c r="I4812">
        <v>-372.65460000000002</v>
      </c>
      <c r="J4812">
        <f t="shared" si="226"/>
        <v>-74.530920000000009</v>
      </c>
    </row>
    <row r="4813" spans="1:10" x14ac:dyDescent="0.3">
      <c r="A4813">
        <v>24060</v>
      </c>
      <c r="B4813">
        <f t="shared" si="227"/>
        <v>6.6833333333333336</v>
      </c>
      <c r="F4813">
        <f t="shared" si="225"/>
        <v>0</v>
      </c>
      <c r="I4813">
        <v>-372.37815000000001</v>
      </c>
      <c r="J4813">
        <f t="shared" si="226"/>
        <v>-74.475629999999995</v>
      </c>
    </row>
    <row r="4814" spans="1:10" x14ac:dyDescent="0.3">
      <c r="A4814">
        <v>24070</v>
      </c>
      <c r="B4814">
        <f t="shared" si="227"/>
        <v>6.6861111111111109</v>
      </c>
      <c r="F4814">
        <f t="shared" si="225"/>
        <v>0</v>
      </c>
      <c r="I4814">
        <v>-372.10169999999999</v>
      </c>
      <c r="J4814">
        <f t="shared" si="226"/>
        <v>-74.420339999999996</v>
      </c>
    </row>
    <row r="4815" spans="1:10" x14ac:dyDescent="0.3">
      <c r="A4815">
        <v>24070</v>
      </c>
      <c r="B4815">
        <f t="shared" si="227"/>
        <v>6.6861111111111109</v>
      </c>
      <c r="F4815">
        <f t="shared" si="225"/>
        <v>0</v>
      </c>
      <c r="I4815">
        <v>-372.10169999999999</v>
      </c>
      <c r="J4815">
        <f t="shared" si="226"/>
        <v>-74.420339999999996</v>
      </c>
    </row>
    <row r="4816" spans="1:10" x14ac:dyDescent="0.3">
      <c r="A4816">
        <v>24080</v>
      </c>
      <c r="B4816">
        <f t="shared" si="227"/>
        <v>6.6888888888888891</v>
      </c>
      <c r="F4816">
        <f t="shared" si="225"/>
        <v>0</v>
      </c>
      <c r="I4816">
        <v>-372.65460000000002</v>
      </c>
      <c r="J4816">
        <f t="shared" si="226"/>
        <v>-74.530920000000009</v>
      </c>
    </row>
    <row r="4817" spans="1:10" x14ac:dyDescent="0.3">
      <c r="A4817">
        <v>24080</v>
      </c>
      <c r="B4817">
        <f t="shared" si="227"/>
        <v>6.6888888888888891</v>
      </c>
      <c r="F4817">
        <f t="shared" si="225"/>
        <v>0</v>
      </c>
      <c r="I4817">
        <v>-372.93105000000003</v>
      </c>
      <c r="J4817">
        <f t="shared" si="226"/>
        <v>-74.586210000000008</v>
      </c>
    </row>
    <row r="4818" spans="1:10" x14ac:dyDescent="0.3">
      <c r="A4818">
        <v>24090</v>
      </c>
      <c r="B4818">
        <f t="shared" si="227"/>
        <v>6.6916666666666664</v>
      </c>
      <c r="F4818">
        <f t="shared" si="225"/>
        <v>0</v>
      </c>
      <c r="I4818">
        <v>-372.93105000000003</v>
      </c>
      <c r="J4818">
        <f t="shared" si="226"/>
        <v>-74.586210000000008</v>
      </c>
    </row>
    <row r="4819" spans="1:10" x14ac:dyDescent="0.3">
      <c r="A4819">
        <v>24090</v>
      </c>
      <c r="B4819">
        <f t="shared" si="227"/>
        <v>6.6916666666666664</v>
      </c>
      <c r="F4819">
        <f t="shared" si="225"/>
        <v>0</v>
      </c>
      <c r="I4819">
        <v>-372.37815000000001</v>
      </c>
      <c r="J4819">
        <f t="shared" si="226"/>
        <v>-74.475629999999995</v>
      </c>
    </row>
    <row r="4820" spans="1:10" x14ac:dyDescent="0.3">
      <c r="A4820">
        <v>24100</v>
      </c>
      <c r="B4820">
        <f t="shared" si="227"/>
        <v>6.6944444444444446</v>
      </c>
      <c r="F4820">
        <f t="shared" si="225"/>
        <v>0</v>
      </c>
      <c r="I4820">
        <v>-372.37815000000001</v>
      </c>
      <c r="J4820">
        <f t="shared" si="226"/>
        <v>-74.475629999999995</v>
      </c>
    </row>
    <row r="4821" spans="1:10" x14ac:dyDescent="0.3">
      <c r="A4821">
        <v>24100</v>
      </c>
      <c r="B4821">
        <f t="shared" si="227"/>
        <v>6.6944444444444446</v>
      </c>
      <c r="F4821">
        <f t="shared" si="225"/>
        <v>0</v>
      </c>
      <c r="I4821">
        <v>-372.37815000000001</v>
      </c>
      <c r="J4821">
        <f t="shared" si="226"/>
        <v>-74.475629999999995</v>
      </c>
    </row>
    <row r="4822" spans="1:10" x14ac:dyDescent="0.3">
      <c r="A4822">
        <v>24110</v>
      </c>
      <c r="B4822">
        <f t="shared" si="227"/>
        <v>6.697222222222222</v>
      </c>
      <c r="F4822">
        <f t="shared" si="225"/>
        <v>0</v>
      </c>
      <c r="I4822">
        <v>-372.10169999999999</v>
      </c>
      <c r="J4822">
        <f t="shared" si="226"/>
        <v>-74.420339999999996</v>
      </c>
    </row>
    <row r="4823" spans="1:10" x14ac:dyDescent="0.3">
      <c r="A4823">
        <v>24110</v>
      </c>
      <c r="B4823">
        <f t="shared" si="227"/>
        <v>6.697222222222222</v>
      </c>
      <c r="F4823">
        <f t="shared" si="225"/>
        <v>0</v>
      </c>
      <c r="I4823">
        <v>-372.37815000000001</v>
      </c>
      <c r="J4823">
        <f t="shared" si="226"/>
        <v>-74.475629999999995</v>
      </c>
    </row>
    <row r="4824" spans="1:10" x14ac:dyDescent="0.3">
      <c r="A4824">
        <v>24120</v>
      </c>
      <c r="B4824">
        <f t="shared" si="227"/>
        <v>6.7</v>
      </c>
      <c r="F4824">
        <f t="shared" si="225"/>
        <v>0</v>
      </c>
      <c r="I4824">
        <v>-371.82524999999998</v>
      </c>
      <c r="J4824">
        <f t="shared" si="226"/>
        <v>-74.365049999999997</v>
      </c>
    </row>
    <row r="4825" spans="1:10" x14ac:dyDescent="0.3">
      <c r="A4825">
        <v>24120</v>
      </c>
      <c r="B4825">
        <f t="shared" si="227"/>
        <v>6.7</v>
      </c>
      <c r="F4825">
        <f t="shared" si="225"/>
        <v>0</v>
      </c>
      <c r="I4825">
        <v>-372.65460000000002</v>
      </c>
      <c r="J4825">
        <f t="shared" si="226"/>
        <v>-74.530920000000009</v>
      </c>
    </row>
    <row r="4826" spans="1:10" x14ac:dyDescent="0.3">
      <c r="A4826">
        <v>24130</v>
      </c>
      <c r="B4826">
        <f t="shared" si="227"/>
        <v>6.7027777777777775</v>
      </c>
      <c r="F4826">
        <f t="shared" si="225"/>
        <v>0</v>
      </c>
      <c r="I4826">
        <v>-372.93105000000003</v>
      </c>
      <c r="J4826">
        <f t="shared" si="226"/>
        <v>-74.586210000000008</v>
      </c>
    </row>
    <row r="4827" spans="1:10" x14ac:dyDescent="0.3">
      <c r="A4827">
        <v>24130</v>
      </c>
      <c r="B4827">
        <f t="shared" si="227"/>
        <v>6.7027777777777775</v>
      </c>
      <c r="F4827">
        <f t="shared" si="225"/>
        <v>0</v>
      </c>
      <c r="I4827">
        <v>-372.65460000000002</v>
      </c>
      <c r="J4827">
        <f t="shared" si="226"/>
        <v>-74.530920000000009</v>
      </c>
    </row>
    <row r="4828" spans="1:10" x14ac:dyDescent="0.3">
      <c r="A4828">
        <v>24140</v>
      </c>
      <c r="B4828">
        <f t="shared" si="227"/>
        <v>6.7055555555555557</v>
      </c>
      <c r="F4828">
        <f t="shared" si="225"/>
        <v>0</v>
      </c>
      <c r="I4828">
        <v>-372.37815000000001</v>
      </c>
      <c r="J4828">
        <f t="shared" si="226"/>
        <v>-74.475629999999995</v>
      </c>
    </row>
    <row r="4829" spans="1:10" x14ac:dyDescent="0.3">
      <c r="A4829">
        <v>24140</v>
      </c>
      <c r="B4829">
        <f t="shared" si="227"/>
        <v>6.7055555555555557</v>
      </c>
      <c r="F4829">
        <f t="shared" si="225"/>
        <v>0</v>
      </c>
      <c r="I4829">
        <v>-372.37815000000001</v>
      </c>
      <c r="J4829">
        <f t="shared" si="226"/>
        <v>-74.475629999999995</v>
      </c>
    </row>
    <row r="4830" spans="1:10" x14ac:dyDescent="0.3">
      <c r="A4830">
        <v>24150</v>
      </c>
      <c r="B4830">
        <f t="shared" si="227"/>
        <v>6.708333333333333</v>
      </c>
      <c r="F4830">
        <f t="shared" si="225"/>
        <v>0</v>
      </c>
      <c r="I4830">
        <v>-372.37815000000001</v>
      </c>
      <c r="J4830">
        <f t="shared" si="226"/>
        <v>-74.475629999999995</v>
      </c>
    </row>
    <row r="4831" spans="1:10" x14ac:dyDescent="0.3">
      <c r="A4831">
        <v>24150</v>
      </c>
      <c r="B4831">
        <f t="shared" si="227"/>
        <v>6.708333333333333</v>
      </c>
      <c r="F4831">
        <f t="shared" si="225"/>
        <v>0</v>
      </c>
      <c r="I4831">
        <v>-372.10169999999999</v>
      </c>
      <c r="J4831">
        <f t="shared" si="226"/>
        <v>-74.420339999999996</v>
      </c>
    </row>
    <row r="4832" spans="1:10" x14ac:dyDescent="0.3">
      <c r="A4832">
        <v>24160</v>
      </c>
      <c r="B4832">
        <f t="shared" si="227"/>
        <v>6.7111111111111112</v>
      </c>
      <c r="F4832">
        <f t="shared" si="225"/>
        <v>0</v>
      </c>
      <c r="I4832">
        <v>-371.82524999999998</v>
      </c>
      <c r="J4832">
        <f t="shared" si="226"/>
        <v>-74.365049999999997</v>
      </c>
    </row>
    <row r="4833" spans="1:10" x14ac:dyDescent="0.3">
      <c r="A4833">
        <v>24160</v>
      </c>
      <c r="B4833">
        <f t="shared" si="227"/>
        <v>6.7111111111111112</v>
      </c>
      <c r="F4833">
        <f t="shared" si="225"/>
        <v>0</v>
      </c>
      <c r="I4833">
        <v>-372.10169999999999</v>
      </c>
      <c r="J4833">
        <f t="shared" si="226"/>
        <v>-74.420339999999996</v>
      </c>
    </row>
    <row r="4834" spans="1:10" x14ac:dyDescent="0.3">
      <c r="A4834">
        <v>24170</v>
      </c>
      <c r="B4834">
        <f t="shared" si="227"/>
        <v>6.7138888888888886</v>
      </c>
      <c r="F4834">
        <f t="shared" si="225"/>
        <v>0</v>
      </c>
      <c r="I4834">
        <v>-372.93105000000003</v>
      </c>
      <c r="J4834">
        <f t="shared" si="226"/>
        <v>-74.586210000000008</v>
      </c>
    </row>
    <row r="4835" spans="1:10" x14ac:dyDescent="0.3">
      <c r="A4835">
        <v>24170</v>
      </c>
      <c r="B4835">
        <f t="shared" si="227"/>
        <v>6.7138888888888886</v>
      </c>
      <c r="F4835">
        <f t="shared" si="225"/>
        <v>0</v>
      </c>
      <c r="I4835">
        <v>-372.65460000000002</v>
      </c>
      <c r="J4835">
        <f t="shared" si="226"/>
        <v>-74.530920000000009</v>
      </c>
    </row>
    <row r="4836" spans="1:10" x14ac:dyDescent="0.3">
      <c r="A4836">
        <v>24180</v>
      </c>
      <c r="B4836">
        <f t="shared" si="227"/>
        <v>6.7166666666666668</v>
      </c>
      <c r="F4836">
        <f t="shared" si="225"/>
        <v>0</v>
      </c>
      <c r="I4836">
        <v>-373.7604</v>
      </c>
      <c r="J4836">
        <f t="shared" si="226"/>
        <v>-74.752080000000007</v>
      </c>
    </row>
    <row r="4837" spans="1:10" x14ac:dyDescent="0.3">
      <c r="A4837">
        <v>24180</v>
      </c>
      <c r="B4837">
        <f t="shared" si="227"/>
        <v>6.7166666666666668</v>
      </c>
      <c r="F4837">
        <f t="shared" si="225"/>
        <v>0</v>
      </c>
      <c r="I4837">
        <v>-372.10169999999999</v>
      </c>
      <c r="J4837">
        <f t="shared" si="226"/>
        <v>-74.420339999999996</v>
      </c>
    </row>
    <row r="4838" spans="1:10" x14ac:dyDescent="0.3">
      <c r="A4838">
        <v>24190</v>
      </c>
      <c r="B4838">
        <f t="shared" si="227"/>
        <v>6.7194444444444441</v>
      </c>
      <c r="F4838">
        <f t="shared" si="225"/>
        <v>0</v>
      </c>
      <c r="I4838">
        <v>-371.82524999999998</v>
      </c>
      <c r="J4838">
        <f t="shared" si="226"/>
        <v>-74.365049999999997</v>
      </c>
    </row>
    <row r="4839" spans="1:10" x14ac:dyDescent="0.3">
      <c r="A4839">
        <v>24190</v>
      </c>
      <c r="B4839">
        <f t="shared" si="227"/>
        <v>6.7194444444444441</v>
      </c>
      <c r="F4839">
        <f t="shared" si="225"/>
        <v>0</v>
      </c>
      <c r="I4839">
        <v>-371.82524999999998</v>
      </c>
      <c r="J4839">
        <f t="shared" si="226"/>
        <v>-74.365049999999997</v>
      </c>
    </row>
    <row r="4840" spans="1:10" x14ac:dyDescent="0.3">
      <c r="A4840">
        <v>24200</v>
      </c>
      <c r="B4840">
        <f t="shared" si="227"/>
        <v>6.7222222222222223</v>
      </c>
      <c r="F4840">
        <f t="shared" si="225"/>
        <v>0</v>
      </c>
      <c r="I4840">
        <v>-372.37815000000001</v>
      </c>
      <c r="J4840">
        <f t="shared" si="226"/>
        <v>-74.475629999999995</v>
      </c>
    </row>
    <row r="4841" spans="1:10" x14ac:dyDescent="0.3">
      <c r="A4841">
        <v>24200</v>
      </c>
      <c r="B4841">
        <f t="shared" si="227"/>
        <v>6.7222222222222223</v>
      </c>
      <c r="F4841">
        <f t="shared" si="225"/>
        <v>0</v>
      </c>
      <c r="I4841">
        <v>-372.65460000000002</v>
      </c>
      <c r="J4841">
        <f t="shared" si="226"/>
        <v>-74.530920000000009</v>
      </c>
    </row>
    <row r="4842" spans="1:10" x14ac:dyDescent="0.3">
      <c r="A4842">
        <v>24210</v>
      </c>
      <c r="B4842">
        <f t="shared" si="227"/>
        <v>6.7249999999999996</v>
      </c>
      <c r="F4842">
        <f t="shared" si="225"/>
        <v>0</v>
      </c>
      <c r="I4842">
        <v>-372.65460000000002</v>
      </c>
      <c r="J4842">
        <f t="shared" si="226"/>
        <v>-74.530920000000009</v>
      </c>
    </row>
    <row r="4843" spans="1:10" x14ac:dyDescent="0.3">
      <c r="A4843">
        <v>24210</v>
      </c>
      <c r="B4843">
        <f t="shared" si="227"/>
        <v>6.7249999999999996</v>
      </c>
      <c r="F4843">
        <f t="shared" si="225"/>
        <v>0</v>
      </c>
      <c r="I4843">
        <v>-372.65460000000002</v>
      </c>
      <c r="J4843">
        <f t="shared" si="226"/>
        <v>-74.530920000000009</v>
      </c>
    </row>
    <row r="4844" spans="1:10" x14ac:dyDescent="0.3">
      <c r="A4844">
        <v>24220</v>
      </c>
      <c r="B4844">
        <f t="shared" si="227"/>
        <v>6.7277777777777779</v>
      </c>
      <c r="F4844">
        <f t="shared" si="225"/>
        <v>0</v>
      </c>
      <c r="I4844">
        <v>-372.65460000000002</v>
      </c>
      <c r="J4844">
        <f t="shared" si="226"/>
        <v>-74.530920000000009</v>
      </c>
    </row>
    <row r="4845" spans="1:10" x14ac:dyDescent="0.3">
      <c r="A4845">
        <v>24220</v>
      </c>
      <c r="B4845">
        <f t="shared" si="227"/>
        <v>6.7277777777777779</v>
      </c>
      <c r="F4845">
        <f t="shared" si="225"/>
        <v>0</v>
      </c>
      <c r="I4845">
        <v>-372.37815000000001</v>
      </c>
      <c r="J4845">
        <f t="shared" si="226"/>
        <v>-74.475629999999995</v>
      </c>
    </row>
    <row r="4846" spans="1:10" x14ac:dyDescent="0.3">
      <c r="A4846">
        <v>24230</v>
      </c>
      <c r="B4846">
        <f t="shared" si="227"/>
        <v>6.7305555555555552</v>
      </c>
      <c r="F4846">
        <f t="shared" si="225"/>
        <v>0</v>
      </c>
      <c r="I4846">
        <v>-372.37815000000001</v>
      </c>
      <c r="J4846">
        <f t="shared" si="226"/>
        <v>-74.475629999999995</v>
      </c>
    </row>
    <row r="4847" spans="1:10" x14ac:dyDescent="0.3">
      <c r="A4847">
        <v>24230</v>
      </c>
      <c r="B4847">
        <f t="shared" si="227"/>
        <v>6.7305555555555552</v>
      </c>
      <c r="F4847">
        <f t="shared" si="225"/>
        <v>0</v>
      </c>
      <c r="I4847">
        <v>-372.10169999999999</v>
      </c>
      <c r="J4847">
        <f t="shared" si="226"/>
        <v>-74.420339999999996</v>
      </c>
    </row>
    <row r="4848" spans="1:10" x14ac:dyDescent="0.3">
      <c r="A4848">
        <v>24240</v>
      </c>
      <c r="B4848">
        <f t="shared" si="227"/>
        <v>6.7333333333333334</v>
      </c>
      <c r="F4848">
        <f t="shared" si="225"/>
        <v>0</v>
      </c>
      <c r="I4848">
        <v>-372.37815000000001</v>
      </c>
      <c r="J4848">
        <f t="shared" si="226"/>
        <v>-74.475629999999995</v>
      </c>
    </row>
    <row r="4849" spans="1:10" x14ac:dyDescent="0.3">
      <c r="A4849">
        <v>24240</v>
      </c>
      <c r="B4849">
        <f t="shared" si="227"/>
        <v>6.7333333333333334</v>
      </c>
      <c r="F4849">
        <f t="shared" si="225"/>
        <v>0</v>
      </c>
      <c r="I4849">
        <v>-372.10169999999999</v>
      </c>
      <c r="J4849">
        <f t="shared" si="226"/>
        <v>-74.420339999999996</v>
      </c>
    </row>
    <row r="4850" spans="1:10" x14ac:dyDescent="0.3">
      <c r="A4850">
        <v>24250</v>
      </c>
      <c r="B4850">
        <f t="shared" si="227"/>
        <v>6.7361111111111107</v>
      </c>
      <c r="F4850">
        <f t="shared" si="225"/>
        <v>0</v>
      </c>
      <c r="I4850">
        <v>-372.65460000000002</v>
      </c>
      <c r="J4850">
        <f t="shared" si="226"/>
        <v>-74.530920000000009</v>
      </c>
    </row>
    <row r="4851" spans="1:10" x14ac:dyDescent="0.3">
      <c r="A4851">
        <v>24250</v>
      </c>
      <c r="B4851">
        <f t="shared" si="227"/>
        <v>6.7361111111111107</v>
      </c>
      <c r="F4851">
        <f t="shared" si="225"/>
        <v>0</v>
      </c>
      <c r="I4851">
        <v>-372.65460000000002</v>
      </c>
      <c r="J4851">
        <f t="shared" si="226"/>
        <v>-74.530920000000009</v>
      </c>
    </row>
    <row r="4852" spans="1:10" x14ac:dyDescent="0.3">
      <c r="A4852">
        <v>24260</v>
      </c>
      <c r="B4852">
        <f t="shared" si="227"/>
        <v>6.7388888888888889</v>
      </c>
      <c r="F4852">
        <f t="shared" si="225"/>
        <v>0</v>
      </c>
      <c r="I4852">
        <v>-372.65460000000002</v>
      </c>
      <c r="J4852">
        <f t="shared" si="226"/>
        <v>-74.530920000000009</v>
      </c>
    </row>
    <row r="4853" spans="1:10" x14ac:dyDescent="0.3">
      <c r="A4853">
        <v>24260</v>
      </c>
      <c r="B4853">
        <f t="shared" si="227"/>
        <v>6.7388888888888889</v>
      </c>
      <c r="F4853">
        <f t="shared" si="225"/>
        <v>0</v>
      </c>
      <c r="I4853">
        <v>-372.37815000000001</v>
      </c>
      <c r="J4853">
        <f t="shared" si="226"/>
        <v>-74.475629999999995</v>
      </c>
    </row>
    <row r="4854" spans="1:10" x14ac:dyDescent="0.3">
      <c r="A4854">
        <v>24270</v>
      </c>
      <c r="B4854">
        <f t="shared" si="227"/>
        <v>6.7416666666666663</v>
      </c>
      <c r="F4854">
        <f t="shared" si="225"/>
        <v>0</v>
      </c>
      <c r="I4854">
        <v>-372.37815000000001</v>
      </c>
      <c r="J4854">
        <f t="shared" si="226"/>
        <v>-74.475629999999995</v>
      </c>
    </row>
    <row r="4855" spans="1:10" x14ac:dyDescent="0.3">
      <c r="A4855">
        <v>24270</v>
      </c>
      <c r="B4855">
        <f t="shared" si="227"/>
        <v>6.7416666666666663</v>
      </c>
      <c r="F4855">
        <f t="shared" si="225"/>
        <v>0</v>
      </c>
      <c r="I4855">
        <v>-372.10169999999999</v>
      </c>
      <c r="J4855">
        <f t="shared" si="226"/>
        <v>-74.420339999999996</v>
      </c>
    </row>
    <row r="4856" spans="1:10" x14ac:dyDescent="0.3">
      <c r="A4856">
        <v>24280</v>
      </c>
      <c r="B4856">
        <f t="shared" si="227"/>
        <v>6.7444444444444445</v>
      </c>
      <c r="F4856">
        <f t="shared" si="225"/>
        <v>0</v>
      </c>
      <c r="I4856">
        <v>-372.10169999999999</v>
      </c>
      <c r="J4856">
        <f t="shared" si="226"/>
        <v>-74.420339999999996</v>
      </c>
    </row>
    <row r="4857" spans="1:10" x14ac:dyDescent="0.3">
      <c r="A4857">
        <v>24280</v>
      </c>
      <c r="B4857">
        <f t="shared" si="227"/>
        <v>6.7444444444444445</v>
      </c>
      <c r="F4857">
        <f t="shared" si="225"/>
        <v>0</v>
      </c>
      <c r="I4857">
        <v>-372.10169999999999</v>
      </c>
      <c r="J4857">
        <f t="shared" si="226"/>
        <v>-74.420339999999996</v>
      </c>
    </row>
    <row r="4858" spans="1:10" x14ac:dyDescent="0.3">
      <c r="A4858">
        <v>24290</v>
      </c>
      <c r="B4858">
        <f t="shared" si="227"/>
        <v>6.7472222222222218</v>
      </c>
      <c r="F4858">
        <f t="shared" si="225"/>
        <v>0</v>
      </c>
      <c r="I4858">
        <v>-372.65460000000002</v>
      </c>
      <c r="J4858">
        <f t="shared" si="226"/>
        <v>-74.530920000000009</v>
      </c>
    </row>
    <row r="4859" spans="1:10" x14ac:dyDescent="0.3">
      <c r="A4859">
        <v>24290</v>
      </c>
      <c r="B4859">
        <f t="shared" si="227"/>
        <v>6.7472222222222218</v>
      </c>
      <c r="F4859">
        <f t="shared" si="225"/>
        <v>0</v>
      </c>
      <c r="I4859">
        <v>-372.65460000000002</v>
      </c>
      <c r="J4859">
        <f t="shared" si="226"/>
        <v>-74.530920000000009</v>
      </c>
    </row>
    <row r="4860" spans="1:10" x14ac:dyDescent="0.3">
      <c r="A4860">
        <v>24300</v>
      </c>
      <c r="B4860">
        <f t="shared" si="227"/>
        <v>6.75</v>
      </c>
      <c r="F4860">
        <f t="shared" si="225"/>
        <v>0</v>
      </c>
      <c r="I4860">
        <v>-372.37815000000001</v>
      </c>
      <c r="J4860">
        <f t="shared" si="226"/>
        <v>-74.475629999999995</v>
      </c>
    </row>
    <row r="4861" spans="1:10" x14ac:dyDescent="0.3">
      <c r="A4861">
        <v>24300</v>
      </c>
      <c r="B4861">
        <f t="shared" si="227"/>
        <v>6.75</v>
      </c>
      <c r="F4861">
        <f t="shared" si="225"/>
        <v>0</v>
      </c>
      <c r="I4861">
        <v>-372.10169999999999</v>
      </c>
      <c r="J4861">
        <f t="shared" si="226"/>
        <v>-74.420339999999996</v>
      </c>
    </row>
    <row r="4862" spans="1:10" x14ac:dyDescent="0.3">
      <c r="A4862">
        <v>24310</v>
      </c>
      <c r="B4862">
        <f t="shared" si="227"/>
        <v>6.7527777777777782</v>
      </c>
      <c r="F4862">
        <f t="shared" si="225"/>
        <v>0</v>
      </c>
      <c r="I4862">
        <v>-371.82524999999998</v>
      </c>
      <c r="J4862">
        <f t="shared" si="226"/>
        <v>-74.365049999999997</v>
      </c>
    </row>
    <row r="4863" spans="1:10" x14ac:dyDescent="0.3">
      <c r="A4863">
        <v>24310</v>
      </c>
      <c r="B4863">
        <f t="shared" si="227"/>
        <v>6.7527777777777782</v>
      </c>
      <c r="F4863">
        <f t="shared" si="225"/>
        <v>0</v>
      </c>
      <c r="I4863">
        <v>-371.82524999999998</v>
      </c>
      <c r="J4863">
        <f t="shared" si="226"/>
        <v>-74.365049999999997</v>
      </c>
    </row>
    <row r="4864" spans="1:10" x14ac:dyDescent="0.3">
      <c r="A4864">
        <v>24320</v>
      </c>
      <c r="B4864">
        <f t="shared" si="227"/>
        <v>6.7555555555555555</v>
      </c>
      <c r="F4864">
        <f t="shared" si="225"/>
        <v>0</v>
      </c>
      <c r="I4864">
        <v>-371.54880000000003</v>
      </c>
      <c r="J4864">
        <f t="shared" si="226"/>
        <v>-74.309760000000011</v>
      </c>
    </row>
    <row r="4865" spans="1:10" x14ac:dyDescent="0.3">
      <c r="A4865">
        <v>24320</v>
      </c>
      <c r="B4865">
        <f t="shared" si="227"/>
        <v>6.7555555555555555</v>
      </c>
      <c r="F4865">
        <f t="shared" si="225"/>
        <v>0</v>
      </c>
      <c r="I4865">
        <v>-371.82524999999998</v>
      </c>
      <c r="J4865">
        <f t="shared" si="226"/>
        <v>-74.365049999999997</v>
      </c>
    </row>
    <row r="4866" spans="1:10" x14ac:dyDescent="0.3">
      <c r="A4866">
        <v>24330</v>
      </c>
      <c r="B4866">
        <f t="shared" si="227"/>
        <v>6.7583333333333337</v>
      </c>
      <c r="F4866">
        <f t="shared" si="225"/>
        <v>0</v>
      </c>
      <c r="I4866">
        <v>-372.37815000000001</v>
      </c>
      <c r="J4866">
        <f t="shared" si="226"/>
        <v>-74.475629999999995</v>
      </c>
    </row>
    <row r="4867" spans="1:10" x14ac:dyDescent="0.3">
      <c r="A4867">
        <v>24330</v>
      </c>
      <c r="B4867">
        <f t="shared" si="227"/>
        <v>6.7583333333333337</v>
      </c>
      <c r="F4867">
        <f t="shared" ref="F4867:F4930" si="228">C4867+D4867</f>
        <v>0</v>
      </c>
      <c r="I4867">
        <v>-372.10169999999999</v>
      </c>
      <c r="J4867">
        <f t="shared" ref="J4867:J4930" si="229">I4867/5</f>
        <v>-74.420339999999996</v>
      </c>
    </row>
    <row r="4868" spans="1:10" x14ac:dyDescent="0.3">
      <c r="A4868">
        <v>24340</v>
      </c>
      <c r="B4868">
        <f t="shared" ref="B4868:B4931" si="230">A4868/3600</f>
        <v>6.7611111111111111</v>
      </c>
      <c r="F4868">
        <f t="shared" si="228"/>
        <v>0</v>
      </c>
      <c r="I4868">
        <v>-372.37815000000001</v>
      </c>
      <c r="J4868">
        <f t="shared" si="229"/>
        <v>-74.475629999999995</v>
      </c>
    </row>
    <row r="4869" spans="1:10" x14ac:dyDescent="0.3">
      <c r="A4869">
        <v>24340</v>
      </c>
      <c r="B4869">
        <f t="shared" si="230"/>
        <v>6.7611111111111111</v>
      </c>
      <c r="F4869">
        <f t="shared" si="228"/>
        <v>0</v>
      </c>
      <c r="I4869">
        <v>-372.10169999999999</v>
      </c>
      <c r="J4869">
        <f t="shared" si="229"/>
        <v>-74.420339999999996</v>
      </c>
    </row>
    <row r="4870" spans="1:10" x14ac:dyDescent="0.3">
      <c r="A4870">
        <v>24350</v>
      </c>
      <c r="B4870">
        <f t="shared" si="230"/>
        <v>6.7638888888888893</v>
      </c>
      <c r="F4870">
        <f t="shared" si="228"/>
        <v>0</v>
      </c>
      <c r="I4870">
        <v>-371.82524999999998</v>
      </c>
      <c r="J4870">
        <f t="shared" si="229"/>
        <v>-74.365049999999997</v>
      </c>
    </row>
    <row r="4871" spans="1:10" x14ac:dyDescent="0.3">
      <c r="A4871">
        <v>24350</v>
      </c>
      <c r="B4871">
        <f t="shared" si="230"/>
        <v>6.7638888888888893</v>
      </c>
      <c r="F4871">
        <f t="shared" si="228"/>
        <v>0</v>
      </c>
      <c r="I4871">
        <v>-372.10169999999999</v>
      </c>
      <c r="J4871">
        <f t="shared" si="229"/>
        <v>-74.420339999999996</v>
      </c>
    </row>
    <row r="4872" spans="1:10" x14ac:dyDescent="0.3">
      <c r="A4872">
        <v>24360</v>
      </c>
      <c r="B4872">
        <f t="shared" si="230"/>
        <v>6.7666666666666666</v>
      </c>
      <c r="F4872">
        <f t="shared" si="228"/>
        <v>0</v>
      </c>
      <c r="I4872">
        <v>-371.82524999999998</v>
      </c>
      <c r="J4872">
        <f t="shared" si="229"/>
        <v>-74.365049999999997</v>
      </c>
    </row>
    <row r="4873" spans="1:10" x14ac:dyDescent="0.3">
      <c r="A4873">
        <v>24360</v>
      </c>
      <c r="B4873">
        <f t="shared" si="230"/>
        <v>6.7666666666666666</v>
      </c>
      <c r="F4873">
        <f t="shared" si="228"/>
        <v>0</v>
      </c>
      <c r="I4873">
        <v>-371.54880000000003</v>
      </c>
      <c r="J4873">
        <f t="shared" si="229"/>
        <v>-74.309760000000011</v>
      </c>
    </row>
    <row r="4874" spans="1:10" x14ac:dyDescent="0.3">
      <c r="A4874">
        <v>24370</v>
      </c>
      <c r="B4874">
        <f t="shared" si="230"/>
        <v>6.7694444444444448</v>
      </c>
      <c r="F4874">
        <f t="shared" si="228"/>
        <v>0</v>
      </c>
      <c r="I4874">
        <v>-372.10169999999999</v>
      </c>
      <c r="J4874">
        <f t="shared" si="229"/>
        <v>-74.420339999999996</v>
      </c>
    </row>
    <row r="4875" spans="1:10" x14ac:dyDescent="0.3">
      <c r="A4875">
        <v>24370</v>
      </c>
      <c r="B4875">
        <f t="shared" si="230"/>
        <v>6.7694444444444448</v>
      </c>
      <c r="F4875">
        <f t="shared" si="228"/>
        <v>0</v>
      </c>
      <c r="I4875">
        <v>-372.37815000000001</v>
      </c>
      <c r="J4875">
        <f t="shared" si="229"/>
        <v>-74.475629999999995</v>
      </c>
    </row>
    <row r="4876" spans="1:10" x14ac:dyDescent="0.3">
      <c r="A4876">
        <v>24380</v>
      </c>
      <c r="B4876">
        <f t="shared" si="230"/>
        <v>6.7722222222222221</v>
      </c>
      <c r="F4876">
        <f t="shared" si="228"/>
        <v>0</v>
      </c>
      <c r="I4876">
        <v>-372.10169999999999</v>
      </c>
      <c r="J4876">
        <f t="shared" si="229"/>
        <v>-74.420339999999996</v>
      </c>
    </row>
    <row r="4877" spans="1:10" x14ac:dyDescent="0.3">
      <c r="A4877">
        <v>24380</v>
      </c>
      <c r="B4877">
        <f t="shared" si="230"/>
        <v>6.7722222222222221</v>
      </c>
      <c r="F4877">
        <f t="shared" si="228"/>
        <v>0</v>
      </c>
      <c r="I4877">
        <v>-371.82524999999998</v>
      </c>
      <c r="J4877">
        <f t="shared" si="229"/>
        <v>-74.365049999999997</v>
      </c>
    </row>
    <row r="4878" spans="1:10" x14ac:dyDescent="0.3">
      <c r="A4878">
        <v>24390</v>
      </c>
      <c r="B4878">
        <f t="shared" si="230"/>
        <v>6.7750000000000004</v>
      </c>
      <c r="F4878">
        <f t="shared" si="228"/>
        <v>0</v>
      </c>
      <c r="I4878">
        <v>-371.82524999999998</v>
      </c>
      <c r="J4878">
        <f t="shared" si="229"/>
        <v>-74.365049999999997</v>
      </c>
    </row>
    <row r="4879" spans="1:10" x14ac:dyDescent="0.3">
      <c r="A4879">
        <v>24390</v>
      </c>
      <c r="B4879">
        <f t="shared" si="230"/>
        <v>6.7750000000000004</v>
      </c>
      <c r="F4879">
        <f t="shared" si="228"/>
        <v>0</v>
      </c>
      <c r="I4879">
        <v>-371.54880000000003</v>
      </c>
      <c r="J4879">
        <f t="shared" si="229"/>
        <v>-74.309760000000011</v>
      </c>
    </row>
    <row r="4880" spans="1:10" x14ac:dyDescent="0.3">
      <c r="A4880">
        <v>24400</v>
      </c>
      <c r="B4880">
        <f t="shared" si="230"/>
        <v>6.7777777777777777</v>
      </c>
      <c r="F4880">
        <f t="shared" si="228"/>
        <v>0</v>
      </c>
      <c r="I4880">
        <v>-371.54880000000003</v>
      </c>
      <c r="J4880">
        <f t="shared" si="229"/>
        <v>-74.309760000000011</v>
      </c>
    </row>
    <row r="4881" spans="1:10" x14ac:dyDescent="0.3">
      <c r="A4881">
        <v>24400</v>
      </c>
      <c r="B4881">
        <f t="shared" si="230"/>
        <v>6.7777777777777777</v>
      </c>
      <c r="F4881">
        <f t="shared" si="228"/>
        <v>0</v>
      </c>
      <c r="I4881">
        <v>-371.54880000000003</v>
      </c>
      <c r="J4881">
        <f t="shared" si="229"/>
        <v>-74.309760000000011</v>
      </c>
    </row>
    <row r="4882" spans="1:10" x14ac:dyDescent="0.3">
      <c r="A4882">
        <v>24410</v>
      </c>
      <c r="B4882">
        <f t="shared" si="230"/>
        <v>6.7805555555555559</v>
      </c>
      <c r="F4882">
        <f t="shared" si="228"/>
        <v>0</v>
      </c>
      <c r="I4882">
        <v>-372.10169999999999</v>
      </c>
      <c r="J4882">
        <f t="shared" si="229"/>
        <v>-74.420339999999996</v>
      </c>
    </row>
    <row r="4883" spans="1:10" x14ac:dyDescent="0.3">
      <c r="A4883">
        <v>24410</v>
      </c>
      <c r="B4883">
        <f t="shared" si="230"/>
        <v>6.7805555555555559</v>
      </c>
      <c r="F4883">
        <f t="shared" si="228"/>
        <v>0</v>
      </c>
      <c r="I4883">
        <v>-372.10169999999999</v>
      </c>
      <c r="J4883">
        <f t="shared" si="229"/>
        <v>-74.420339999999996</v>
      </c>
    </row>
    <row r="4884" spans="1:10" x14ac:dyDescent="0.3">
      <c r="A4884">
        <v>24420</v>
      </c>
      <c r="B4884">
        <f t="shared" si="230"/>
        <v>6.7833333333333332</v>
      </c>
      <c r="F4884">
        <f t="shared" si="228"/>
        <v>0</v>
      </c>
      <c r="I4884">
        <v>-371.82524999999998</v>
      </c>
      <c r="J4884">
        <f t="shared" si="229"/>
        <v>-74.365049999999997</v>
      </c>
    </row>
    <row r="4885" spans="1:10" x14ac:dyDescent="0.3">
      <c r="A4885">
        <v>24420</v>
      </c>
      <c r="B4885">
        <f t="shared" si="230"/>
        <v>6.7833333333333332</v>
      </c>
      <c r="F4885">
        <f t="shared" si="228"/>
        <v>0</v>
      </c>
      <c r="I4885">
        <v>-371.54880000000003</v>
      </c>
      <c r="J4885">
        <f t="shared" si="229"/>
        <v>-74.309760000000011</v>
      </c>
    </row>
    <row r="4886" spans="1:10" x14ac:dyDescent="0.3">
      <c r="A4886">
        <v>24430</v>
      </c>
      <c r="B4886">
        <f t="shared" si="230"/>
        <v>6.7861111111111114</v>
      </c>
      <c r="F4886">
        <f t="shared" si="228"/>
        <v>0</v>
      </c>
      <c r="I4886">
        <v>-371.54880000000003</v>
      </c>
      <c r="J4886">
        <f t="shared" si="229"/>
        <v>-74.309760000000011</v>
      </c>
    </row>
    <row r="4887" spans="1:10" x14ac:dyDescent="0.3">
      <c r="A4887">
        <v>24430</v>
      </c>
      <c r="B4887">
        <f t="shared" si="230"/>
        <v>6.7861111111111114</v>
      </c>
      <c r="F4887">
        <f t="shared" si="228"/>
        <v>0</v>
      </c>
      <c r="I4887">
        <v>-371.54880000000003</v>
      </c>
      <c r="J4887">
        <f t="shared" si="229"/>
        <v>-74.309760000000011</v>
      </c>
    </row>
    <row r="4888" spans="1:10" x14ac:dyDescent="0.3">
      <c r="A4888">
        <v>24440</v>
      </c>
      <c r="B4888">
        <f t="shared" si="230"/>
        <v>6.7888888888888888</v>
      </c>
      <c r="F4888">
        <f t="shared" si="228"/>
        <v>0</v>
      </c>
      <c r="I4888">
        <v>-371.54880000000003</v>
      </c>
      <c r="J4888">
        <f t="shared" si="229"/>
        <v>-74.309760000000011</v>
      </c>
    </row>
    <row r="4889" spans="1:10" x14ac:dyDescent="0.3">
      <c r="A4889">
        <v>24440</v>
      </c>
      <c r="B4889">
        <f t="shared" si="230"/>
        <v>6.7888888888888888</v>
      </c>
      <c r="F4889">
        <f t="shared" si="228"/>
        <v>0</v>
      </c>
      <c r="I4889">
        <v>-371.27235000000002</v>
      </c>
      <c r="J4889">
        <f t="shared" si="229"/>
        <v>-74.254469999999998</v>
      </c>
    </row>
    <row r="4890" spans="1:10" x14ac:dyDescent="0.3">
      <c r="A4890">
        <v>24450</v>
      </c>
      <c r="B4890">
        <f t="shared" si="230"/>
        <v>6.791666666666667</v>
      </c>
      <c r="F4890">
        <f t="shared" si="228"/>
        <v>0</v>
      </c>
      <c r="I4890">
        <v>-372.37815000000001</v>
      </c>
      <c r="J4890">
        <f t="shared" si="229"/>
        <v>-74.475629999999995</v>
      </c>
    </row>
    <row r="4891" spans="1:10" x14ac:dyDescent="0.3">
      <c r="A4891">
        <v>24450</v>
      </c>
      <c r="B4891">
        <f t="shared" si="230"/>
        <v>6.791666666666667</v>
      </c>
      <c r="F4891">
        <f t="shared" si="228"/>
        <v>0</v>
      </c>
      <c r="I4891">
        <v>-372.10169999999999</v>
      </c>
      <c r="J4891">
        <f t="shared" si="229"/>
        <v>-74.420339999999996</v>
      </c>
    </row>
    <row r="4892" spans="1:10" x14ac:dyDescent="0.3">
      <c r="A4892">
        <v>24460</v>
      </c>
      <c r="B4892">
        <f t="shared" si="230"/>
        <v>6.7944444444444443</v>
      </c>
      <c r="F4892">
        <f t="shared" si="228"/>
        <v>0</v>
      </c>
      <c r="I4892">
        <v>-372.10169999999999</v>
      </c>
      <c r="J4892">
        <f t="shared" si="229"/>
        <v>-74.420339999999996</v>
      </c>
    </row>
    <row r="4893" spans="1:10" x14ac:dyDescent="0.3">
      <c r="A4893">
        <v>24460</v>
      </c>
      <c r="B4893">
        <f t="shared" si="230"/>
        <v>6.7944444444444443</v>
      </c>
      <c r="F4893">
        <f t="shared" si="228"/>
        <v>0</v>
      </c>
      <c r="I4893">
        <v>-371.82524999999998</v>
      </c>
      <c r="J4893">
        <f t="shared" si="229"/>
        <v>-74.365049999999997</v>
      </c>
    </row>
    <row r="4894" spans="1:10" x14ac:dyDescent="0.3">
      <c r="A4894">
        <v>24470</v>
      </c>
      <c r="B4894">
        <f t="shared" si="230"/>
        <v>6.7972222222222225</v>
      </c>
      <c r="F4894">
        <f t="shared" si="228"/>
        <v>0</v>
      </c>
      <c r="I4894">
        <v>-371.54880000000003</v>
      </c>
      <c r="J4894">
        <f t="shared" si="229"/>
        <v>-74.309760000000011</v>
      </c>
    </row>
    <row r="4895" spans="1:10" x14ac:dyDescent="0.3">
      <c r="A4895">
        <v>24470</v>
      </c>
      <c r="B4895">
        <f t="shared" si="230"/>
        <v>6.7972222222222225</v>
      </c>
      <c r="F4895">
        <f t="shared" si="228"/>
        <v>0</v>
      </c>
      <c r="I4895">
        <v>-371.54880000000003</v>
      </c>
      <c r="J4895">
        <f t="shared" si="229"/>
        <v>-74.309760000000011</v>
      </c>
    </row>
    <row r="4896" spans="1:10" x14ac:dyDescent="0.3">
      <c r="A4896">
        <v>24480</v>
      </c>
      <c r="B4896">
        <f t="shared" si="230"/>
        <v>6.8</v>
      </c>
      <c r="F4896">
        <f t="shared" si="228"/>
        <v>0</v>
      </c>
      <c r="I4896">
        <v>-371.27235000000002</v>
      </c>
      <c r="J4896">
        <f t="shared" si="229"/>
        <v>-74.254469999999998</v>
      </c>
    </row>
    <row r="4897" spans="1:10" x14ac:dyDescent="0.3">
      <c r="A4897">
        <v>24480</v>
      </c>
      <c r="B4897">
        <f t="shared" si="230"/>
        <v>6.8</v>
      </c>
      <c r="F4897">
        <f t="shared" si="228"/>
        <v>0</v>
      </c>
      <c r="I4897">
        <v>-371.54880000000003</v>
      </c>
      <c r="J4897">
        <f t="shared" si="229"/>
        <v>-74.309760000000011</v>
      </c>
    </row>
    <row r="4898" spans="1:10" x14ac:dyDescent="0.3">
      <c r="A4898">
        <v>24490</v>
      </c>
      <c r="B4898">
        <f t="shared" si="230"/>
        <v>6.802777777777778</v>
      </c>
      <c r="F4898">
        <f t="shared" si="228"/>
        <v>0</v>
      </c>
      <c r="I4898">
        <v>-372.37815000000001</v>
      </c>
      <c r="J4898">
        <f t="shared" si="229"/>
        <v>-74.475629999999995</v>
      </c>
    </row>
    <row r="4899" spans="1:10" x14ac:dyDescent="0.3">
      <c r="A4899">
        <v>24490</v>
      </c>
      <c r="B4899">
        <f t="shared" si="230"/>
        <v>6.802777777777778</v>
      </c>
      <c r="F4899">
        <f t="shared" si="228"/>
        <v>0</v>
      </c>
      <c r="I4899">
        <v>-371.82524999999998</v>
      </c>
      <c r="J4899">
        <f t="shared" si="229"/>
        <v>-74.365049999999997</v>
      </c>
    </row>
    <row r="4900" spans="1:10" x14ac:dyDescent="0.3">
      <c r="A4900">
        <v>24500</v>
      </c>
      <c r="B4900">
        <f t="shared" si="230"/>
        <v>6.8055555555555554</v>
      </c>
      <c r="F4900">
        <f t="shared" si="228"/>
        <v>0</v>
      </c>
      <c r="I4900">
        <v>-371.82524999999998</v>
      </c>
      <c r="J4900">
        <f t="shared" si="229"/>
        <v>-74.365049999999997</v>
      </c>
    </row>
    <row r="4901" spans="1:10" x14ac:dyDescent="0.3">
      <c r="A4901">
        <v>24500</v>
      </c>
      <c r="B4901">
        <f t="shared" si="230"/>
        <v>6.8055555555555554</v>
      </c>
      <c r="F4901">
        <f t="shared" si="228"/>
        <v>0</v>
      </c>
      <c r="I4901">
        <v>-371.82524999999998</v>
      </c>
      <c r="J4901">
        <f t="shared" si="229"/>
        <v>-74.365049999999997</v>
      </c>
    </row>
    <row r="4902" spans="1:10" x14ac:dyDescent="0.3">
      <c r="A4902">
        <v>24510</v>
      </c>
      <c r="B4902">
        <f t="shared" si="230"/>
        <v>6.8083333333333336</v>
      </c>
      <c r="F4902">
        <f t="shared" si="228"/>
        <v>0</v>
      </c>
      <c r="I4902">
        <v>-371.27235000000002</v>
      </c>
      <c r="J4902">
        <f t="shared" si="229"/>
        <v>-74.254469999999998</v>
      </c>
    </row>
    <row r="4903" spans="1:10" x14ac:dyDescent="0.3">
      <c r="A4903">
        <v>24510</v>
      </c>
      <c r="B4903">
        <f t="shared" si="230"/>
        <v>6.8083333333333336</v>
      </c>
      <c r="F4903">
        <f t="shared" si="228"/>
        <v>0</v>
      </c>
      <c r="I4903">
        <v>-371.54880000000003</v>
      </c>
      <c r="J4903">
        <f t="shared" si="229"/>
        <v>-74.309760000000011</v>
      </c>
    </row>
    <row r="4904" spans="1:10" x14ac:dyDescent="0.3">
      <c r="A4904">
        <v>24520</v>
      </c>
      <c r="B4904">
        <f t="shared" si="230"/>
        <v>6.8111111111111109</v>
      </c>
      <c r="F4904">
        <f t="shared" si="228"/>
        <v>0</v>
      </c>
      <c r="I4904">
        <v>-371.54880000000003</v>
      </c>
      <c r="J4904">
        <f t="shared" si="229"/>
        <v>-74.309760000000011</v>
      </c>
    </row>
    <row r="4905" spans="1:10" x14ac:dyDescent="0.3">
      <c r="A4905">
        <v>24520</v>
      </c>
      <c r="B4905">
        <f t="shared" si="230"/>
        <v>6.8111111111111109</v>
      </c>
      <c r="F4905">
        <f t="shared" si="228"/>
        <v>0</v>
      </c>
      <c r="I4905">
        <v>-371.27235000000002</v>
      </c>
      <c r="J4905">
        <f t="shared" si="229"/>
        <v>-74.254469999999998</v>
      </c>
    </row>
    <row r="4906" spans="1:10" x14ac:dyDescent="0.3">
      <c r="A4906">
        <v>24530</v>
      </c>
      <c r="B4906">
        <f t="shared" si="230"/>
        <v>6.8138888888888891</v>
      </c>
      <c r="F4906">
        <f t="shared" si="228"/>
        <v>0</v>
      </c>
      <c r="I4906">
        <v>-371.54880000000003</v>
      </c>
      <c r="J4906">
        <f t="shared" si="229"/>
        <v>-74.309760000000011</v>
      </c>
    </row>
    <row r="4907" spans="1:10" x14ac:dyDescent="0.3">
      <c r="A4907">
        <v>24530</v>
      </c>
      <c r="B4907">
        <f t="shared" si="230"/>
        <v>6.8138888888888891</v>
      </c>
      <c r="F4907">
        <f t="shared" si="228"/>
        <v>0</v>
      </c>
      <c r="I4907">
        <v>-371.54880000000003</v>
      </c>
      <c r="J4907">
        <f t="shared" si="229"/>
        <v>-74.309760000000011</v>
      </c>
    </row>
    <row r="4908" spans="1:10" x14ac:dyDescent="0.3">
      <c r="A4908">
        <v>24540</v>
      </c>
      <c r="B4908">
        <f t="shared" si="230"/>
        <v>6.8166666666666664</v>
      </c>
      <c r="F4908">
        <f t="shared" si="228"/>
        <v>0</v>
      </c>
      <c r="I4908">
        <v>-371.82524999999998</v>
      </c>
      <c r="J4908">
        <f t="shared" si="229"/>
        <v>-74.365049999999997</v>
      </c>
    </row>
    <row r="4909" spans="1:10" x14ac:dyDescent="0.3">
      <c r="A4909">
        <v>24540</v>
      </c>
      <c r="B4909">
        <f t="shared" si="230"/>
        <v>6.8166666666666664</v>
      </c>
      <c r="F4909">
        <f t="shared" si="228"/>
        <v>0</v>
      </c>
      <c r="I4909">
        <v>-371.27235000000002</v>
      </c>
      <c r="J4909">
        <f t="shared" si="229"/>
        <v>-74.254469999999998</v>
      </c>
    </row>
    <row r="4910" spans="1:10" x14ac:dyDescent="0.3">
      <c r="A4910">
        <v>24550</v>
      </c>
      <c r="B4910">
        <f t="shared" si="230"/>
        <v>6.8194444444444446</v>
      </c>
      <c r="F4910">
        <f t="shared" si="228"/>
        <v>0</v>
      </c>
      <c r="I4910">
        <v>-371.82524999999998</v>
      </c>
      <c r="J4910">
        <f t="shared" si="229"/>
        <v>-74.365049999999997</v>
      </c>
    </row>
    <row r="4911" spans="1:10" x14ac:dyDescent="0.3">
      <c r="A4911">
        <v>24550</v>
      </c>
      <c r="B4911">
        <f t="shared" si="230"/>
        <v>6.8194444444444446</v>
      </c>
      <c r="F4911">
        <f t="shared" si="228"/>
        <v>0</v>
      </c>
      <c r="I4911">
        <v>-371.27235000000002</v>
      </c>
      <c r="J4911">
        <f t="shared" si="229"/>
        <v>-74.254469999999998</v>
      </c>
    </row>
    <row r="4912" spans="1:10" x14ac:dyDescent="0.3">
      <c r="A4912">
        <v>24560</v>
      </c>
      <c r="B4912">
        <f t="shared" si="230"/>
        <v>6.822222222222222</v>
      </c>
      <c r="F4912">
        <f t="shared" si="228"/>
        <v>0</v>
      </c>
      <c r="I4912">
        <v>-370.71944999999999</v>
      </c>
      <c r="J4912">
        <f t="shared" si="229"/>
        <v>-74.143889999999999</v>
      </c>
    </row>
    <row r="4913" spans="1:10" x14ac:dyDescent="0.3">
      <c r="A4913">
        <v>24560</v>
      </c>
      <c r="B4913">
        <f t="shared" si="230"/>
        <v>6.822222222222222</v>
      </c>
      <c r="F4913">
        <f t="shared" si="228"/>
        <v>0</v>
      </c>
      <c r="I4913">
        <v>-371.27235000000002</v>
      </c>
      <c r="J4913">
        <f t="shared" si="229"/>
        <v>-74.254469999999998</v>
      </c>
    </row>
    <row r="4914" spans="1:10" x14ac:dyDescent="0.3">
      <c r="A4914">
        <v>24570</v>
      </c>
      <c r="B4914">
        <f t="shared" si="230"/>
        <v>6.8250000000000002</v>
      </c>
      <c r="F4914">
        <f t="shared" si="228"/>
        <v>0</v>
      </c>
      <c r="I4914">
        <v>-371.54880000000003</v>
      </c>
      <c r="J4914">
        <f t="shared" si="229"/>
        <v>-74.309760000000011</v>
      </c>
    </row>
    <row r="4915" spans="1:10" x14ac:dyDescent="0.3">
      <c r="A4915">
        <v>24570</v>
      </c>
      <c r="B4915">
        <f t="shared" si="230"/>
        <v>6.8250000000000002</v>
      </c>
      <c r="F4915">
        <f t="shared" si="228"/>
        <v>0</v>
      </c>
      <c r="I4915">
        <v>-371.82524999999998</v>
      </c>
      <c r="J4915">
        <f t="shared" si="229"/>
        <v>-74.365049999999997</v>
      </c>
    </row>
    <row r="4916" spans="1:10" x14ac:dyDescent="0.3">
      <c r="A4916">
        <v>24580</v>
      </c>
      <c r="B4916">
        <f t="shared" si="230"/>
        <v>6.8277777777777775</v>
      </c>
      <c r="F4916">
        <f t="shared" si="228"/>
        <v>0</v>
      </c>
      <c r="I4916">
        <v>-371.82524999999998</v>
      </c>
      <c r="J4916">
        <f t="shared" si="229"/>
        <v>-74.365049999999997</v>
      </c>
    </row>
    <row r="4917" spans="1:10" x14ac:dyDescent="0.3">
      <c r="A4917">
        <v>24580</v>
      </c>
      <c r="B4917">
        <f t="shared" si="230"/>
        <v>6.8277777777777775</v>
      </c>
      <c r="F4917">
        <f t="shared" si="228"/>
        <v>0</v>
      </c>
      <c r="I4917">
        <v>-371.54880000000003</v>
      </c>
      <c r="J4917">
        <f t="shared" si="229"/>
        <v>-74.309760000000011</v>
      </c>
    </row>
    <row r="4918" spans="1:10" x14ac:dyDescent="0.3">
      <c r="A4918">
        <v>24590</v>
      </c>
      <c r="B4918">
        <f t="shared" si="230"/>
        <v>6.8305555555555557</v>
      </c>
      <c r="F4918">
        <f t="shared" si="228"/>
        <v>0</v>
      </c>
      <c r="I4918">
        <v>-370.99590000000001</v>
      </c>
      <c r="J4918">
        <f t="shared" si="229"/>
        <v>-74.199179999999998</v>
      </c>
    </row>
    <row r="4919" spans="1:10" x14ac:dyDescent="0.3">
      <c r="A4919">
        <v>24590</v>
      </c>
      <c r="B4919">
        <f t="shared" si="230"/>
        <v>6.8305555555555557</v>
      </c>
      <c r="F4919">
        <f t="shared" si="228"/>
        <v>0</v>
      </c>
      <c r="I4919">
        <v>-371.27235000000002</v>
      </c>
      <c r="J4919">
        <f t="shared" si="229"/>
        <v>-74.254469999999998</v>
      </c>
    </row>
    <row r="4920" spans="1:10" x14ac:dyDescent="0.3">
      <c r="A4920">
        <v>24600</v>
      </c>
      <c r="B4920">
        <f t="shared" si="230"/>
        <v>6.833333333333333</v>
      </c>
      <c r="F4920">
        <f t="shared" si="228"/>
        <v>0</v>
      </c>
      <c r="I4920">
        <v>-371.27235000000002</v>
      </c>
      <c r="J4920">
        <f t="shared" si="229"/>
        <v>-74.254469999999998</v>
      </c>
    </row>
    <row r="4921" spans="1:10" x14ac:dyDescent="0.3">
      <c r="A4921">
        <v>24600</v>
      </c>
      <c r="B4921">
        <f t="shared" si="230"/>
        <v>6.833333333333333</v>
      </c>
      <c r="F4921">
        <f t="shared" si="228"/>
        <v>0</v>
      </c>
      <c r="I4921">
        <v>-370.99590000000001</v>
      </c>
      <c r="J4921">
        <f t="shared" si="229"/>
        <v>-74.199179999999998</v>
      </c>
    </row>
    <row r="4922" spans="1:10" x14ac:dyDescent="0.3">
      <c r="A4922">
        <v>24610</v>
      </c>
      <c r="B4922">
        <f t="shared" si="230"/>
        <v>6.8361111111111112</v>
      </c>
      <c r="F4922">
        <f t="shared" si="228"/>
        <v>0</v>
      </c>
      <c r="I4922">
        <v>-371.27235000000002</v>
      </c>
      <c r="J4922">
        <f t="shared" si="229"/>
        <v>-74.254469999999998</v>
      </c>
    </row>
    <row r="4923" spans="1:10" x14ac:dyDescent="0.3">
      <c r="A4923">
        <v>24610</v>
      </c>
      <c r="B4923">
        <f t="shared" si="230"/>
        <v>6.8361111111111112</v>
      </c>
      <c r="F4923">
        <f t="shared" si="228"/>
        <v>0</v>
      </c>
      <c r="I4923">
        <v>-372.10169999999999</v>
      </c>
      <c r="J4923">
        <f t="shared" si="229"/>
        <v>-74.420339999999996</v>
      </c>
    </row>
    <row r="4924" spans="1:10" x14ac:dyDescent="0.3">
      <c r="A4924">
        <v>24620</v>
      </c>
      <c r="B4924">
        <f t="shared" si="230"/>
        <v>6.8388888888888886</v>
      </c>
      <c r="F4924">
        <f t="shared" si="228"/>
        <v>0</v>
      </c>
      <c r="I4924">
        <v>-371.54880000000003</v>
      </c>
      <c r="J4924">
        <f t="shared" si="229"/>
        <v>-74.309760000000011</v>
      </c>
    </row>
    <row r="4925" spans="1:10" x14ac:dyDescent="0.3">
      <c r="A4925">
        <v>24620</v>
      </c>
      <c r="B4925">
        <f t="shared" si="230"/>
        <v>6.8388888888888886</v>
      </c>
      <c r="F4925">
        <f t="shared" si="228"/>
        <v>0</v>
      </c>
      <c r="I4925">
        <v>-371.54880000000003</v>
      </c>
      <c r="J4925">
        <f t="shared" si="229"/>
        <v>-74.309760000000011</v>
      </c>
    </row>
    <row r="4926" spans="1:10" x14ac:dyDescent="0.3">
      <c r="A4926">
        <v>24630</v>
      </c>
      <c r="B4926">
        <f t="shared" si="230"/>
        <v>6.8416666666666668</v>
      </c>
      <c r="F4926">
        <f t="shared" si="228"/>
        <v>0</v>
      </c>
      <c r="I4926">
        <v>-371.27235000000002</v>
      </c>
      <c r="J4926">
        <f t="shared" si="229"/>
        <v>-74.254469999999998</v>
      </c>
    </row>
    <row r="4927" spans="1:10" x14ac:dyDescent="0.3">
      <c r="A4927">
        <v>24630</v>
      </c>
      <c r="B4927">
        <f t="shared" si="230"/>
        <v>6.8416666666666668</v>
      </c>
      <c r="F4927">
        <f t="shared" si="228"/>
        <v>0</v>
      </c>
      <c r="I4927">
        <v>-371.27235000000002</v>
      </c>
      <c r="J4927">
        <f t="shared" si="229"/>
        <v>-74.254469999999998</v>
      </c>
    </row>
    <row r="4928" spans="1:10" x14ac:dyDescent="0.3">
      <c r="A4928">
        <v>24640</v>
      </c>
      <c r="B4928">
        <f t="shared" si="230"/>
        <v>6.8444444444444441</v>
      </c>
      <c r="F4928">
        <f t="shared" si="228"/>
        <v>0</v>
      </c>
      <c r="I4928">
        <v>-371.27235000000002</v>
      </c>
      <c r="J4928">
        <f t="shared" si="229"/>
        <v>-74.254469999999998</v>
      </c>
    </row>
    <row r="4929" spans="1:10" x14ac:dyDescent="0.3">
      <c r="A4929">
        <v>24640</v>
      </c>
      <c r="B4929">
        <f t="shared" si="230"/>
        <v>6.8444444444444441</v>
      </c>
      <c r="F4929">
        <f t="shared" si="228"/>
        <v>0</v>
      </c>
      <c r="I4929">
        <v>-370.71944999999999</v>
      </c>
      <c r="J4929">
        <f t="shared" si="229"/>
        <v>-74.143889999999999</v>
      </c>
    </row>
    <row r="4930" spans="1:10" x14ac:dyDescent="0.3">
      <c r="A4930">
        <v>24650</v>
      </c>
      <c r="B4930">
        <f t="shared" si="230"/>
        <v>6.8472222222222223</v>
      </c>
      <c r="F4930">
        <f t="shared" si="228"/>
        <v>0</v>
      </c>
      <c r="I4930">
        <v>-371.54880000000003</v>
      </c>
      <c r="J4930">
        <f t="shared" si="229"/>
        <v>-74.309760000000011</v>
      </c>
    </row>
    <row r="4931" spans="1:10" x14ac:dyDescent="0.3">
      <c r="A4931">
        <v>24650</v>
      </c>
      <c r="B4931">
        <f t="shared" si="230"/>
        <v>6.8472222222222223</v>
      </c>
      <c r="F4931">
        <f t="shared" ref="F4931:F4994" si="231">C4931+D4931</f>
        <v>0</v>
      </c>
      <c r="I4931">
        <v>-371.82524999999998</v>
      </c>
      <c r="J4931">
        <f t="shared" ref="J4931:J4994" si="232">I4931/5</f>
        <v>-74.365049999999997</v>
      </c>
    </row>
    <row r="4932" spans="1:10" x14ac:dyDescent="0.3">
      <c r="A4932">
        <v>24660</v>
      </c>
      <c r="B4932">
        <f t="shared" ref="B4932:B4995" si="233">A4932/3600</f>
        <v>6.85</v>
      </c>
      <c r="F4932">
        <f t="shared" si="231"/>
        <v>0</v>
      </c>
      <c r="I4932">
        <v>-371.27235000000002</v>
      </c>
      <c r="J4932">
        <f t="shared" si="232"/>
        <v>-74.254469999999998</v>
      </c>
    </row>
    <row r="4933" spans="1:10" x14ac:dyDescent="0.3">
      <c r="A4933">
        <v>24660</v>
      </c>
      <c r="B4933">
        <f t="shared" si="233"/>
        <v>6.85</v>
      </c>
      <c r="F4933">
        <f t="shared" si="231"/>
        <v>0</v>
      </c>
      <c r="I4933">
        <v>-371.27235000000002</v>
      </c>
      <c r="J4933">
        <f t="shared" si="232"/>
        <v>-74.254469999999998</v>
      </c>
    </row>
    <row r="4934" spans="1:10" x14ac:dyDescent="0.3">
      <c r="A4934">
        <v>24670</v>
      </c>
      <c r="B4934">
        <f t="shared" si="233"/>
        <v>6.8527777777777779</v>
      </c>
      <c r="F4934">
        <f t="shared" si="231"/>
        <v>0</v>
      </c>
      <c r="I4934">
        <v>-371.54880000000003</v>
      </c>
      <c r="J4934">
        <f t="shared" si="232"/>
        <v>-74.309760000000011</v>
      </c>
    </row>
    <row r="4935" spans="1:10" x14ac:dyDescent="0.3">
      <c r="A4935">
        <v>24670</v>
      </c>
      <c r="B4935">
        <f t="shared" si="233"/>
        <v>6.8527777777777779</v>
      </c>
      <c r="F4935">
        <f t="shared" si="231"/>
        <v>0</v>
      </c>
      <c r="I4935">
        <v>-371.27235000000002</v>
      </c>
      <c r="J4935">
        <f t="shared" si="232"/>
        <v>-74.254469999999998</v>
      </c>
    </row>
    <row r="4936" spans="1:10" x14ac:dyDescent="0.3">
      <c r="A4936">
        <v>24680</v>
      </c>
      <c r="B4936">
        <f t="shared" si="233"/>
        <v>6.8555555555555552</v>
      </c>
      <c r="F4936">
        <f t="shared" si="231"/>
        <v>0</v>
      </c>
      <c r="I4936">
        <v>-370.99590000000001</v>
      </c>
      <c r="J4936">
        <f t="shared" si="232"/>
        <v>-74.199179999999998</v>
      </c>
    </row>
    <row r="4937" spans="1:10" x14ac:dyDescent="0.3">
      <c r="A4937">
        <v>24680</v>
      </c>
      <c r="B4937">
        <f t="shared" si="233"/>
        <v>6.8555555555555552</v>
      </c>
      <c r="F4937">
        <f t="shared" si="231"/>
        <v>0</v>
      </c>
      <c r="I4937">
        <v>-370.71944999999999</v>
      </c>
      <c r="J4937">
        <f t="shared" si="232"/>
        <v>-74.143889999999999</v>
      </c>
    </row>
    <row r="4938" spans="1:10" x14ac:dyDescent="0.3">
      <c r="A4938">
        <v>24690</v>
      </c>
      <c r="B4938">
        <f t="shared" si="233"/>
        <v>6.8583333333333334</v>
      </c>
      <c r="F4938">
        <f t="shared" si="231"/>
        <v>0</v>
      </c>
      <c r="I4938">
        <v>-371.27235000000002</v>
      </c>
      <c r="J4938">
        <f t="shared" si="232"/>
        <v>-74.254469999999998</v>
      </c>
    </row>
    <row r="4939" spans="1:10" x14ac:dyDescent="0.3">
      <c r="A4939">
        <v>24690</v>
      </c>
      <c r="B4939">
        <f t="shared" si="233"/>
        <v>6.8583333333333334</v>
      </c>
      <c r="F4939">
        <f t="shared" si="231"/>
        <v>0</v>
      </c>
      <c r="I4939">
        <v>-371.82524999999998</v>
      </c>
      <c r="J4939">
        <f t="shared" si="232"/>
        <v>-74.365049999999997</v>
      </c>
    </row>
    <row r="4940" spans="1:10" x14ac:dyDescent="0.3">
      <c r="A4940">
        <v>24700</v>
      </c>
      <c r="B4940">
        <f t="shared" si="233"/>
        <v>6.8611111111111107</v>
      </c>
      <c r="F4940">
        <f t="shared" si="231"/>
        <v>0</v>
      </c>
      <c r="I4940">
        <v>-371.82524999999998</v>
      </c>
      <c r="J4940">
        <f t="shared" si="232"/>
        <v>-74.365049999999997</v>
      </c>
    </row>
    <row r="4941" spans="1:10" x14ac:dyDescent="0.3">
      <c r="A4941">
        <v>24700</v>
      </c>
      <c r="B4941">
        <f t="shared" si="233"/>
        <v>6.8611111111111107</v>
      </c>
      <c r="F4941">
        <f t="shared" si="231"/>
        <v>0</v>
      </c>
      <c r="I4941">
        <v>-371.54880000000003</v>
      </c>
      <c r="J4941">
        <f t="shared" si="232"/>
        <v>-74.309760000000011</v>
      </c>
    </row>
    <row r="4942" spans="1:10" x14ac:dyDescent="0.3">
      <c r="A4942">
        <v>24710</v>
      </c>
      <c r="B4942">
        <f t="shared" si="233"/>
        <v>6.8638888888888889</v>
      </c>
      <c r="F4942">
        <f t="shared" si="231"/>
        <v>0</v>
      </c>
      <c r="I4942">
        <v>-370.71944999999999</v>
      </c>
      <c r="J4942">
        <f t="shared" si="232"/>
        <v>-74.143889999999999</v>
      </c>
    </row>
    <row r="4943" spans="1:10" x14ac:dyDescent="0.3">
      <c r="A4943">
        <v>24710</v>
      </c>
      <c r="B4943">
        <f t="shared" si="233"/>
        <v>6.8638888888888889</v>
      </c>
      <c r="F4943">
        <f t="shared" si="231"/>
        <v>0</v>
      </c>
      <c r="I4943">
        <v>-370.99590000000001</v>
      </c>
      <c r="J4943">
        <f t="shared" si="232"/>
        <v>-74.199179999999998</v>
      </c>
    </row>
    <row r="4944" spans="1:10" x14ac:dyDescent="0.3">
      <c r="A4944">
        <v>24720</v>
      </c>
      <c r="B4944">
        <f t="shared" si="233"/>
        <v>6.8666666666666663</v>
      </c>
      <c r="F4944">
        <f t="shared" si="231"/>
        <v>0</v>
      </c>
      <c r="I4944">
        <v>-370.99590000000001</v>
      </c>
      <c r="J4944">
        <f t="shared" si="232"/>
        <v>-74.199179999999998</v>
      </c>
    </row>
    <row r="4945" spans="1:10" x14ac:dyDescent="0.3">
      <c r="A4945">
        <v>24720</v>
      </c>
      <c r="B4945">
        <f t="shared" si="233"/>
        <v>6.8666666666666663</v>
      </c>
      <c r="F4945">
        <f t="shared" si="231"/>
        <v>0</v>
      </c>
      <c r="I4945">
        <v>-370.71944999999999</v>
      </c>
      <c r="J4945">
        <f t="shared" si="232"/>
        <v>-74.143889999999999</v>
      </c>
    </row>
    <row r="4946" spans="1:10" x14ac:dyDescent="0.3">
      <c r="A4946">
        <v>24730</v>
      </c>
      <c r="B4946">
        <f t="shared" si="233"/>
        <v>6.8694444444444445</v>
      </c>
      <c r="F4946">
        <f t="shared" si="231"/>
        <v>0</v>
      </c>
      <c r="I4946">
        <v>-371.27235000000002</v>
      </c>
      <c r="J4946">
        <f t="shared" si="232"/>
        <v>-74.254469999999998</v>
      </c>
    </row>
    <row r="4947" spans="1:10" x14ac:dyDescent="0.3">
      <c r="A4947">
        <v>24730</v>
      </c>
      <c r="B4947">
        <f t="shared" si="233"/>
        <v>6.8694444444444445</v>
      </c>
      <c r="F4947">
        <f t="shared" si="231"/>
        <v>0</v>
      </c>
      <c r="I4947">
        <v>-371.27235000000002</v>
      </c>
      <c r="J4947">
        <f t="shared" si="232"/>
        <v>-74.254469999999998</v>
      </c>
    </row>
    <row r="4948" spans="1:10" x14ac:dyDescent="0.3">
      <c r="A4948">
        <v>24740</v>
      </c>
      <c r="B4948">
        <f t="shared" si="233"/>
        <v>6.8722222222222218</v>
      </c>
      <c r="F4948">
        <f t="shared" si="231"/>
        <v>0</v>
      </c>
      <c r="I4948">
        <v>-371.54880000000003</v>
      </c>
      <c r="J4948">
        <f t="shared" si="232"/>
        <v>-74.309760000000011</v>
      </c>
    </row>
    <row r="4949" spans="1:10" x14ac:dyDescent="0.3">
      <c r="A4949">
        <v>24740</v>
      </c>
      <c r="B4949">
        <f t="shared" si="233"/>
        <v>6.8722222222222218</v>
      </c>
      <c r="F4949">
        <f t="shared" si="231"/>
        <v>0</v>
      </c>
      <c r="I4949">
        <v>-370.99590000000001</v>
      </c>
      <c r="J4949">
        <f t="shared" si="232"/>
        <v>-74.199179999999998</v>
      </c>
    </row>
    <row r="4950" spans="1:10" x14ac:dyDescent="0.3">
      <c r="A4950">
        <v>24750</v>
      </c>
      <c r="B4950">
        <f t="shared" si="233"/>
        <v>6.875</v>
      </c>
      <c r="F4950">
        <f t="shared" si="231"/>
        <v>0</v>
      </c>
      <c r="I4950">
        <v>-370.99590000000001</v>
      </c>
      <c r="J4950">
        <f t="shared" si="232"/>
        <v>-74.199179999999998</v>
      </c>
    </row>
    <row r="4951" spans="1:10" x14ac:dyDescent="0.3">
      <c r="A4951">
        <v>24750</v>
      </c>
      <c r="B4951">
        <f t="shared" si="233"/>
        <v>6.875</v>
      </c>
      <c r="F4951">
        <f t="shared" si="231"/>
        <v>0</v>
      </c>
      <c r="I4951">
        <v>-370.44299999999998</v>
      </c>
      <c r="J4951">
        <f t="shared" si="232"/>
        <v>-74.0886</v>
      </c>
    </row>
    <row r="4952" spans="1:10" x14ac:dyDescent="0.3">
      <c r="A4952">
        <v>24760</v>
      </c>
      <c r="B4952">
        <f t="shared" si="233"/>
        <v>6.8777777777777782</v>
      </c>
      <c r="F4952">
        <f t="shared" si="231"/>
        <v>0</v>
      </c>
      <c r="I4952">
        <v>-370.71944999999999</v>
      </c>
      <c r="J4952">
        <f t="shared" si="232"/>
        <v>-74.143889999999999</v>
      </c>
    </row>
    <row r="4953" spans="1:10" x14ac:dyDescent="0.3">
      <c r="A4953">
        <v>24760</v>
      </c>
      <c r="B4953">
        <f t="shared" si="233"/>
        <v>6.8777777777777782</v>
      </c>
      <c r="F4953">
        <f t="shared" si="231"/>
        <v>0</v>
      </c>
      <c r="I4953">
        <v>-370.16654999999997</v>
      </c>
      <c r="J4953">
        <f t="shared" si="232"/>
        <v>-74.03331</v>
      </c>
    </row>
    <row r="4954" spans="1:10" x14ac:dyDescent="0.3">
      <c r="A4954">
        <v>24770</v>
      </c>
      <c r="B4954">
        <f t="shared" si="233"/>
        <v>6.8805555555555555</v>
      </c>
      <c r="F4954">
        <f t="shared" si="231"/>
        <v>0</v>
      </c>
      <c r="I4954">
        <v>-370.16654999999997</v>
      </c>
      <c r="J4954">
        <f t="shared" si="232"/>
        <v>-74.03331</v>
      </c>
    </row>
    <row r="4955" spans="1:10" x14ac:dyDescent="0.3">
      <c r="A4955">
        <v>24770</v>
      </c>
      <c r="B4955">
        <f t="shared" si="233"/>
        <v>6.8805555555555555</v>
      </c>
      <c r="F4955">
        <f t="shared" si="231"/>
        <v>0</v>
      </c>
      <c r="I4955">
        <v>-371.54880000000003</v>
      </c>
      <c r="J4955">
        <f t="shared" si="232"/>
        <v>-74.309760000000011</v>
      </c>
    </row>
    <row r="4956" spans="1:10" x14ac:dyDescent="0.3">
      <c r="A4956">
        <v>24780</v>
      </c>
      <c r="B4956">
        <f t="shared" si="233"/>
        <v>6.8833333333333337</v>
      </c>
      <c r="F4956">
        <f t="shared" si="231"/>
        <v>0</v>
      </c>
      <c r="I4956">
        <v>-371.27235000000002</v>
      </c>
      <c r="J4956">
        <f t="shared" si="232"/>
        <v>-74.254469999999998</v>
      </c>
    </row>
    <row r="4957" spans="1:10" x14ac:dyDescent="0.3">
      <c r="A4957">
        <v>24780</v>
      </c>
      <c r="B4957">
        <f t="shared" si="233"/>
        <v>6.8833333333333337</v>
      </c>
      <c r="F4957">
        <f t="shared" si="231"/>
        <v>0</v>
      </c>
      <c r="I4957">
        <v>-370.99590000000001</v>
      </c>
      <c r="J4957">
        <f t="shared" si="232"/>
        <v>-74.199179999999998</v>
      </c>
    </row>
    <row r="4958" spans="1:10" x14ac:dyDescent="0.3">
      <c r="A4958">
        <v>24790</v>
      </c>
      <c r="B4958">
        <f t="shared" si="233"/>
        <v>6.8861111111111111</v>
      </c>
      <c r="F4958">
        <f t="shared" si="231"/>
        <v>0</v>
      </c>
      <c r="I4958">
        <v>-371.27235000000002</v>
      </c>
      <c r="J4958">
        <f t="shared" si="232"/>
        <v>-74.254469999999998</v>
      </c>
    </row>
    <row r="4959" spans="1:10" x14ac:dyDescent="0.3">
      <c r="A4959">
        <v>24790</v>
      </c>
      <c r="B4959">
        <f t="shared" si="233"/>
        <v>6.8861111111111111</v>
      </c>
      <c r="F4959">
        <f t="shared" si="231"/>
        <v>0</v>
      </c>
      <c r="I4959">
        <v>-370.44299999999998</v>
      </c>
      <c r="J4959">
        <f t="shared" si="232"/>
        <v>-74.0886</v>
      </c>
    </row>
    <row r="4960" spans="1:10" x14ac:dyDescent="0.3">
      <c r="A4960">
        <v>24800</v>
      </c>
      <c r="B4960">
        <f t="shared" si="233"/>
        <v>6.8888888888888893</v>
      </c>
      <c r="F4960">
        <f t="shared" si="231"/>
        <v>0</v>
      </c>
      <c r="I4960">
        <v>-370.44299999999998</v>
      </c>
      <c r="J4960">
        <f t="shared" si="232"/>
        <v>-74.0886</v>
      </c>
    </row>
    <row r="4961" spans="1:10" x14ac:dyDescent="0.3">
      <c r="A4961">
        <v>24800</v>
      </c>
      <c r="B4961">
        <f t="shared" si="233"/>
        <v>6.8888888888888893</v>
      </c>
      <c r="F4961">
        <f t="shared" si="231"/>
        <v>0</v>
      </c>
      <c r="I4961">
        <v>-370.16654999999997</v>
      </c>
      <c r="J4961">
        <f t="shared" si="232"/>
        <v>-74.03331</v>
      </c>
    </row>
    <row r="4962" spans="1:10" x14ac:dyDescent="0.3">
      <c r="A4962">
        <v>24810</v>
      </c>
      <c r="B4962">
        <f t="shared" si="233"/>
        <v>6.8916666666666666</v>
      </c>
      <c r="F4962">
        <f t="shared" si="231"/>
        <v>0</v>
      </c>
      <c r="I4962">
        <v>-370.44299999999998</v>
      </c>
      <c r="J4962">
        <f t="shared" si="232"/>
        <v>-74.0886</v>
      </c>
    </row>
    <row r="4963" spans="1:10" x14ac:dyDescent="0.3">
      <c r="A4963">
        <v>24810</v>
      </c>
      <c r="B4963">
        <f t="shared" si="233"/>
        <v>6.8916666666666666</v>
      </c>
      <c r="F4963">
        <f t="shared" si="231"/>
        <v>0</v>
      </c>
      <c r="I4963">
        <v>-370.71944999999999</v>
      </c>
      <c r="J4963">
        <f t="shared" si="232"/>
        <v>-74.143889999999999</v>
      </c>
    </row>
    <row r="4964" spans="1:10" x14ac:dyDescent="0.3">
      <c r="A4964">
        <v>24820</v>
      </c>
      <c r="B4964">
        <f t="shared" si="233"/>
        <v>6.8944444444444448</v>
      </c>
      <c r="F4964">
        <f t="shared" si="231"/>
        <v>0</v>
      </c>
      <c r="I4964">
        <v>-370.99590000000001</v>
      </c>
      <c r="J4964">
        <f t="shared" si="232"/>
        <v>-74.199179999999998</v>
      </c>
    </row>
    <row r="4965" spans="1:10" x14ac:dyDescent="0.3">
      <c r="A4965">
        <v>24820</v>
      </c>
      <c r="B4965">
        <f t="shared" si="233"/>
        <v>6.8944444444444448</v>
      </c>
      <c r="F4965">
        <f t="shared" si="231"/>
        <v>0</v>
      </c>
      <c r="I4965">
        <v>-370.99590000000001</v>
      </c>
      <c r="J4965">
        <f t="shared" si="232"/>
        <v>-74.199179999999998</v>
      </c>
    </row>
    <row r="4966" spans="1:10" x14ac:dyDescent="0.3">
      <c r="A4966">
        <v>24830</v>
      </c>
      <c r="B4966">
        <f t="shared" si="233"/>
        <v>6.8972222222222221</v>
      </c>
      <c r="F4966">
        <f t="shared" si="231"/>
        <v>0</v>
      </c>
      <c r="I4966">
        <v>-370.44299999999998</v>
      </c>
      <c r="J4966">
        <f t="shared" si="232"/>
        <v>-74.0886</v>
      </c>
    </row>
    <row r="4967" spans="1:10" x14ac:dyDescent="0.3">
      <c r="A4967">
        <v>24830</v>
      </c>
      <c r="B4967">
        <f t="shared" si="233"/>
        <v>6.8972222222222221</v>
      </c>
      <c r="F4967">
        <f t="shared" si="231"/>
        <v>0</v>
      </c>
      <c r="I4967">
        <v>-370.44299999999998</v>
      </c>
      <c r="J4967">
        <f t="shared" si="232"/>
        <v>-74.0886</v>
      </c>
    </row>
    <row r="4968" spans="1:10" x14ac:dyDescent="0.3">
      <c r="A4968">
        <v>24840</v>
      </c>
      <c r="B4968">
        <f t="shared" si="233"/>
        <v>6.9</v>
      </c>
      <c r="F4968">
        <f t="shared" si="231"/>
        <v>0</v>
      </c>
      <c r="I4968">
        <v>-370.16654999999997</v>
      </c>
      <c r="J4968">
        <f t="shared" si="232"/>
        <v>-74.03331</v>
      </c>
    </row>
    <row r="4969" spans="1:10" x14ac:dyDescent="0.3">
      <c r="A4969">
        <v>24840</v>
      </c>
      <c r="B4969">
        <f t="shared" si="233"/>
        <v>6.9</v>
      </c>
      <c r="F4969">
        <f t="shared" si="231"/>
        <v>0</v>
      </c>
      <c r="I4969">
        <v>-369.89010000000002</v>
      </c>
      <c r="J4969">
        <f t="shared" si="232"/>
        <v>-73.978020000000001</v>
      </c>
    </row>
    <row r="4970" spans="1:10" x14ac:dyDescent="0.3">
      <c r="A4970">
        <v>24850</v>
      </c>
      <c r="B4970">
        <f t="shared" si="233"/>
        <v>6.9027777777777777</v>
      </c>
      <c r="F4970">
        <f t="shared" si="231"/>
        <v>0</v>
      </c>
      <c r="I4970">
        <v>-370.16654999999997</v>
      </c>
      <c r="J4970">
        <f t="shared" si="232"/>
        <v>-74.03331</v>
      </c>
    </row>
    <row r="4971" spans="1:10" x14ac:dyDescent="0.3">
      <c r="A4971">
        <v>24850</v>
      </c>
      <c r="B4971">
        <f t="shared" si="233"/>
        <v>6.9027777777777777</v>
      </c>
      <c r="F4971">
        <f t="shared" si="231"/>
        <v>0</v>
      </c>
      <c r="I4971">
        <v>-370.99590000000001</v>
      </c>
      <c r="J4971">
        <f t="shared" si="232"/>
        <v>-74.199179999999998</v>
      </c>
    </row>
    <row r="4972" spans="1:10" x14ac:dyDescent="0.3">
      <c r="A4972">
        <v>24860</v>
      </c>
      <c r="B4972">
        <f t="shared" si="233"/>
        <v>6.9055555555555559</v>
      </c>
      <c r="F4972">
        <f t="shared" si="231"/>
        <v>0</v>
      </c>
      <c r="I4972">
        <v>-370.71944999999999</v>
      </c>
      <c r="J4972">
        <f t="shared" si="232"/>
        <v>-74.143889999999999</v>
      </c>
    </row>
    <row r="4973" spans="1:10" x14ac:dyDescent="0.3">
      <c r="A4973">
        <v>24860</v>
      </c>
      <c r="B4973">
        <f t="shared" si="233"/>
        <v>6.9055555555555559</v>
      </c>
      <c r="F4973">
        <f t="shared" si="231"/>
        <v>0</v>
      </c>
      <c r="I4973">
        <v>-370.44299999999998</v>
      </c>
      <c r="J4973">
        <f t="shared" si="232"/>
        <v>-74.0886</v>
      </c>
    </row>
    <row r="4974" spans="1:10" x14ac:dyDescent="0.3">
      <c r="A4974">
        <v>24870</v>
      </c>
      <c r="B4974">
        <f t="shared" si="233"/>
        <v>6.9083333333333332</v>
      </c>
      <c r="F4974">
        <f t="shared" si="231"/>
        <v>0</v>
      </c>
      <c r="I4974">
        <v>-370.44299999999998</v>
      </c>
      <c r="J4974">
        <f t="shared" si="232"/>
        <v>-74.0886</v>
      </c>
    </row>
    <row r="4975" spans="1:10" x14ac:dyDescent="0.3">
      <c r="A4975">
        <v>24870</v>
      </c>
      <c r="B4975">
        <f t="shared" si="233"/>
        <v>6.9083333333333332</v>
      </c>
      <c r="F4975">
        <f t="shared" si="231"/>
        <v>0</v>
      </c>
      <c r="I4975">
        <v>-369.89010000000002</v>
      </c>
      <c r="J4975">
        <f t="shared" si="232"/>
        <v>-73.978020000000001</v>
      </c>
    </row>
    <row r="4976" spans="1:10" x14ac:dyDescent="0.3">
      <c r="A4976">
        <v>24880</v>
      </c>
      <c r="B4976">
        <f t="shared" si="233"/>
        <v>6.9111111111111114</v>
      </c>
      <c r="F4976">
        <f t="shared" si="231"/>
        <v>0</v>
      </c>
      <c r="I4976">
        <v>-370.16654999999997</v>
      </c>
      <c r="J4976">
        <f t="shared" si="232"/>
        <v>-74.03331</v>
      </c>
    </row>
    <row r="4977" spans="1:10" x14ac:dyDescent="0.3">
      <c r="A4977">
        <v>24880</v>
      </c>
      <c r="B4977">
        <f t="shared" si="233"/>
        <v>6.9111111111111114</v>
      </c>
      <c r="F4977">
        <f t="shared" si="231"/>
        <v>0</v>
      </c>
      <c r="I4977">
        <v>-370.16654999999997</v>
      </c>
      <c r="J4977">
        <f t="shared" si="232"/>
        <v>-74.03331</v>
      </c>
    </row>
    <row r="4978" spans="1:10" x14ac:dyDescent="0.3">
      <c r="A4978">
        <v>24890</v>
      </c>
      <c r="B4978">
        <f t="shared" si="233"/>
        <v>6.9138888888888888</v>
      </c>
      <c r="F4978">
        <f t="shared" si="231"/>
        <v>0</v>
      </c>
      <c r="I4978">
        <v>-369.61365000000001</v>
      </c>
      <c r="J4978">
        <f t="shared" si="232"/>
        <v>-73.922730000000001</v>
      </c>
    </row>
    <row r="4979" spans="1:10" x14ac:dyDescent="0.3">
      <c r="A4979">
        <v>24890</v>
      </c>
      <c r="B4979">
        <f t="shared" si="233"/>
        <v>6.9138888888888888</v>
      </c>
      <c r="F4979">
        <f t="shared" si="231"/>
        <v>0</v>
      </c>
      <c r="I4979">
        <v>-370.71944999999999</v>
      </c>
      <c r="J4979">
        <f t="shared" si="232"/>
        <v>-74.143889999999999</v>
      </c>
    </row>
    <row r="4980" spans="1:10" x14ac:dyDescent="0.3">
      <c r="A4980">
        <v>24900</v>
      </c>
      <c r="B4980">
        <f t="shared" si="233"/>
        <v>6.916666666666667</v>
      </c>
      <c r="F4980">
        <f t="shared" si="231"/>
        <v>0</v>
      </c>
      <c r="I4980">
        <v>-370.71944999999999</v>
      </c>
      <c r="J4980">
        <f t="shared" si="232"/>
        <v>-74.143889999999999</v>
      </c>
    </row>
    <row r="4981" spans="1:10" x14ac:dyDescent="0.3">
      <c r="A4981">
        <v>24900</v>
      </c>
      <c r="B4981">
        <f t="shared" si="233"/>
        <v>6.916666666666667</v>
      </c>
      <c r="F4981">
        <f t="shared" si="231"/>
        <v>0</v>
      </c>
      <c r="I4981">
        <v>-370.16654999999997</v>
      </c>
      <c r="J4981">
        <f t="shared" si="232"/>
        <v>-74.03331</v>
      </c>
    </row>
    <row r="4982" spans="1:10" x14ac:dyDescent="0.3">
      <c r="A4982">
        <v>24910</v>
      </c>
      <c r="B4982">
        <f t="shared" si="233"/>
        <v>6.9194444444444443</v>
      </c>
      <c r="F4982">
        <f t="shared" si="231"/>
        <v>0</v>
      </c>
      <c r="I4982">
        <v>-369.89010000000002</v>
      </c>
      <c r="J4982">
        <f t="shared" si="232"/>
        <v>-73.978020000000001</v>
      </c>
    </row>
    <row r="4983" spans="1:10" x14ac:dyDescent="0.3">
      <c r="A4983">
        <v>24910</v>
      </c>
      <c r="B4983">
        <f t="shared" si="233"/>
        <v>6.9194444444444443</v>
      </c>
      <c r="F4983">
        <f t="shared" si="231"/>
        <v>0</v>
      </c>
      <c r="I4983">
        <v>-369.89010000000002</v>
      </c>
      <c r="J4983">
        <f t="shared" si="232"/>
        <v>-73.978020000000001</v>
      </c>
    </row>
    <row r="4984" spans="1:10" x14ac:dyDescent="0.3">
      <c r="A4984">
        <v>24920</v>
      </c>
      <c r="B4984">
        <f t="shared" si="233"/>
        <v>6.9222222222222225</v>
      </c>
      <c r="F4984">
        <f t="shared" si="231"/>
        <v>0</v>
      </c>
      <c r="I4984">
        <v>-369.89010000000002</v>
      </c>
      <c r="J4984">
        <f t="shared" si="232"/>
        <v>-73.978020000000001</v>
      </c>
    </row>
    <row r="4985" spans="1:10" x14ac:dyDescent="0.3">
      <c r="A4985">
        <v>24920</v>
      </c>
      <c r="B4985">
        <f t="shared" si="233"/>
        <v>6.9222222222222225</v>
      </c>
      <c r="F4985">
        <f t="shared" si="231"/>
        <v>0</v>
      </c>
      <c r="I4985">
        <v>-369.89010000000002</v>
      </c>
      <c r="J4985">
        <f t="shared" si="232"/>
        <v>-73.978020000000001</v>
      </c>
    </row>
    <row r="4986" spans="1:10" x14ac:dyDescent="0.3">
      <c r="A4986">
        <v>24930</v>
      </c>
      <c r="B4986">
        <f t="shared" si="233"/>
        <v>6.9249999999999998</v>
      </c>
      <c r="F4986">
        <f t="shared" si="231"/>
        <v>0</v>
      </c>
      <c r="I4986">
        <v>-369.61365000000001</v>
      </c>
      <c r="J4986">
        <f t="shared" si="232"/>
        <v>-73.922730000000001</v>
      </c>
    </row>
    <row r="4987" spans="1:10" x14ac:dyDescent="0.3">
      <c r="A4987">
        <v>24930</v>
      </c>
      <c r="B4987">
        <f t="shared" si="233"/>
        <v>6.9249999999999998</v>
      </c>
      <c r="F4987">
        <f t="shared" si="231"/>
        <v>0</v>
      </c>
      <c r="I4987">
        <v>-370.16654999999997</v>
      </c>
      <c r="J4987">
        <f t="shared" si="232"/>
        <v>-74.03331</v>
      </c>
    </row>
    <row r="4988" spans="1:10" x14ac:dyDescent="0.3">
      <c r="A4988">
        <v>24940</v>
      </c>
      <c r="B4988">
        <f t="shared" si="233"/>
        <v>6.927777777777778</v>
      </c>
      <c r="F4988">
        <f t="shared" si="231"/>
        <v>0</v>
      </c>
      <c r="I4988">
        <v>-370.44299999999998</v>
      </c>
      <c r="J4988">
        <f t="shared" si="232"/>
        <v>-74.0886</v>
      </c>
    </row>
    <row r="4989" spans="1:10" x14ac:dyDescent="0.3">
      <c r="A4989">
        <v>24940</v>
      </c>
      <c r="B4989">
        <f t="shared" si="233"/>
        <v>6.927777777777778</v>
      </c>
      <c r="F4989">
        <f t="shared" si="231"/>
        <v>0</v>
      </c>
      <c r="I4989">
        <v>-370.16654999999997</v>
      </c>
      <c r="J4989">
        <f t="shared" si="232"/>
        <v>-74.03331</v>
      </c>
    </row>
    <row r="4990" spans="1:10" x14ac:dyDescent="0.3">
      <c r="A4990">
        <v>24950</v>
      </c>
      <c r="B4990">
        <f t="shared" si="233"/>
        <v>6.9305555555555554</v>
      </c>
      <c r="F4990">
        <f t="shared" si="231"/>
        <v>0</v>
      </c>
      <c r="I4990">
        <v>-369.89010000000002</v>
      </c>
      <c r="J4990">
        <f t="shared" si="232"/>
        <v>-73.978020000000001</v>
      </c>
    </row>
    <row r="4991" spans="1:10" x14ac:dyDescent="0.3">
      <c r="A4991">
        <v>24950</v>
      </c>
      <c r="B4991">
        <f t="shared" si="233"/>
        <v>6.9305555555555554</v>
      </c>
      <c r="F4991">
        <f t="shared" si="231"/>
        <v>0</v>
      </c>
      <c r="I4991">
        <v>-369.61365000000001</v>
      </c>
      <c r="J4991">
        <f t="shared" si="232"/>
        <v>-73.922730000000001</v>
      </c>
    </row>
    <row r="4992" spans="1:10" x14ac:dyDescent="0.3">
      <c r="A4992">
        <v>24960</v>
      </c>
      <c r="B4992">
        <f t="shared" si="233"/>
        <v>6.9333333333333336</v>
      </c>
      <c r="F4992">
        <f t="shared" si="231"/>
        <v>0</v>
      </c>
      <c r="I4992">
        <v>-369.61365000000001</v>
      </c>
      <c r="J4992">
        <f t="shared" si="232"/>
        <v>-73.922730000000001</v>
      </c>
    </row>
    <row r="4993" spans="1:10" x14ac:dyDescent="0.3">
      <c r="A4993">
        <v>24960</v>
      </c>
      <c r="B4993">
        <f t="shared" si="233"/>
        <v>6.9333333333333336</v>
      </c>
      <c r="F4993">
        <f t="shared" si="231"/>
        <v>0</v>
      </c>
      <c r="I4993">
        <v>-369.61365000000001</v>
      </c>
      <c r="J4993">
        <f t="shared" si="232"/>
        <v>-73.922730000000001</v>
      </c>
    </row>
    <row r="4994" spans="1:10" x14ac:dyDescent="0.3">
      <c r="A4994">
        <v>24970</v>
      </c>
      <c r="B4994">
        <f t="shared" si="233"/>
        <v>6.9361111111111109</v>
      </c>
      <c r="F4994">
        <f t="shared" si="231"/>
        <v>0</v>
      </c>
      <c r="I4994">
        <v>-369.06074999999998</v>
      </c>
      <c r="J4994">
        <f t="shared" si="232"/>
        <v>-73.812150000000003</v>
      </c>
    </row>
    <row r="4995" spans="1:10" x14ac:dyDescent="0.3">
      <c r="A4995">
        <v>24970</v>
      </c>
      <c r="B4995">
        <f t="shared" si="233"/>
        <v>6.9361111111111109</v>
      </c>
      <c r="F4995">
        <f t="shared" ref="F4995:F5058" si="234">C4995+D4995</f>
        <v>0</v>
      </c>
      <c r="I4995">
        <v>-369.61365000000001</v>
      </c>
      <c r="J4995">
        <f t="shared" ref="J4995:J5058" si="235">I4995/5</f>
        <v>-73.922730000000001</v>
      </c>
    </row>
    <row r="4996" spans="1:10" x14ac:dyDescent="0.3">
      <c r="A4996">
        <v>24980</v>
      </c>
      <c r="B4996">
        <f t="shared" ref="B4996:B5059" si="236">A4996/3600</f>
        <v>6.9388888888888891</v>
      </c>
      <c r="F4996">
        <f t="shared" si="234"/>
        <v>0</v>
      </c>
      <c r="I4996">
        <v>-369.61365000000001</v>
      </c>
      <c r="J4996">
        <f t="shared" si="235"/>
        <v>-73.922730000000001</v>
      </c>
    </row>
    <row r="4997" spans="1:10" x14ac:dyDescent="0.3">
      <c r="A4997">
        <v>24980</v>
      </c>
      <c r="B4997">
        <f t="shared" si="236"/>
        <v>6.9388888888888891</v>
      </c>
      <c r="F4997">
        <f t="shared" si="234"/>
        <v>0</v>
      </c>
      <c r="I4997">
        <v>-369.61365000000001</v>
      </c>
      <c r="J4997">
        <f t="shared" si="235"/>
        <v>-73.922730000000001</v>
      </c>
    </row>
    <row r="4998" spans="1:10" x14ac:dyDescent="0.3">
      <c r="A4998">
        <v>24990</v>
      </c>
      <c r="B4998">
        <f t="shared" si="236"/>
        <v>6.9416666666666664</v>
      </c>
      <c r="F4998">
        <f t="shared" si="234"/>
        <v>0</v>
      </c>
      <c r="I4998">
        <v>-369.3372</v>
      </c>
      <c r="J4998">
        <f t="shared" si="235"/>
        <v>-73.867440000000002</v>
      </c>
    </row>
    <row r="4999" spans="1:10" x14ac:dyDescent="0.3">
      <c r="A4999">
        <v>24990</v>
      </c>
      <c r="B4999">
        <f t="shared" si="236"/>
        <v>6.9416666666666664</v>
      </c>
      <c r="F4999">
        <f t="shared" si="234"/>
        <v>0</v>
      </c>
      <c r="I4999">
        <v>-369.61365000000001</v>
      </c>
      <c r="J4999">
        <f t="shared" si="235"/>
        <v>-73.922730000000001</v>
      </c>
    </row>
    <row r="5000" spans="1:10" x14ac:dyDescent="0.3">
      <c r="A5000">
        <v>25000</v>
      </c>
      <c r="B5000">
        <f t="shared" si="236"/>
        <v>6.9444444444444446</v>
      </c>
      <c r="F5000">
        <f t="shared" si="234"/>
        <v>0</v>
      </c>
      <c r="I5000">
        <v>-369.3372</v>
      </c>
      <c r="J5000">
        <f t="shared" si="235"/>
        <v>-73.867440000000002</v>
      </c>
    </row>
    <row r="5001" spans="1:10" x14ac:dyDescent="0.3">
      <c r="A5001">
        <v>25000</v>
      </c>
      <c r="B5001">
        <f t="shared" si="236"/>
        <v>6.9444444444444446</v>
      </c>
      <c r="F5001">
        <f t="shared" si="234"/>
        <v>0</v>
      </c>
      <c r="I5001">
        <v>-369.3372</v>
      </c>
      <c r="J5001">
        <f t="shared" si="235"/>
        <v>-73.867440000000002</v>
      </c>
    </row>
    <row r="5002" spans="1:10" x14ac:dyDescent="0.3">
      <c r="A5002">
        <v>25010</v>
      </c>
      <c r="B5002">
        <f t="shared" si="236"/>
        <v>6.947222222222222</v>
      </c>
      <c r="F5002">
        <f t="shared" si="234"/>
        <v>0</v>
      </c>
      <c r="I5002">
        <v>-369.06074999999998</v>
      </c>
      <c r="J5002">
        <f t="shared" si="235"/>
        <v>-73.812150000000003</v>
      </c>
    </row>
    <row r="5003" spans="1:10" x14ac:dyDescent="0.3">
      <c r="A5003">
        <v>25010</v>
      </c>
      <c r="B5003">
        <f t="shared" si="236"/>
        <v>6.947222222222222</v>
      </c>
      <c r="F5003">
        <f t="shared" si="234"/>
        <v>0</v>
      </c>
      <c r="I5003">
        <v>-369.89010000000002</v>
      </c>
      <c r="J5003">
        <f t="shared" si="235"/>
        <v>-73.978020000000001</v>
      </c>
    </row>
    <row r="5004" spans="1:10" x14ac:dyDescent="0.3">
      <c r="A5004">
        <v>25020</v>
      </c>
      <c r="B5004">
        <f t="shared" si="236"/>
        <v>6.95</v>
      </c>
      <c r="F5004">
        <f t="shared" si="234"/>
        <v>0</v>
      </c>
      <c r="I5004">
        <v>-369.61365000000001</v>
      </c>
      <c r="J5004">
        <f t="shared" si="235"/>
        <v>-73.922730000000001</v>
      </c>
    </row>
    <row r="5005" spans="1:10" x14ac:dyDescent="0.3">
      <c r="A5005">
        <v>25020</v>
      </c>
      <c r="B5005">
        <f t="shared" si="236"/>
        <v>6.95</v>
      </c>
      <c r="F5005">
        <f t="shared" si="234"/>
        <v>0</v>
      </c>
      <c r="I5005">
        <v>-369.3372</v>
      </c>
      <c r="J5005">
        <f t="shared" si="235"/>
        <v>-73.867440000000002</v>
      </c>
    </row>
    <row r="5006" spans="1:10" x14ac:dyDescent="0.3">
      <c r="A5006">
        <v>25030</v>
      </c>
      <c r="B5006">
        <f t="shared" si="236"/>
        <v>6.9527777777777775</v>
      </c>
      <c r="F5006">
        <f t="shared" si="234"/>
        <v>0</v>
      </c>
      <c r="I5006">
        <v>-369.3372</v>
      </c>
      <c r="J5006">
        <f t="shared" si="235"/>
        <v>-73.867440000000002</v>
      </c>
    </row>
    <row r="5007" spans="1:10" x14ac:dyDescent="0.3">
      <c r="A5007">
        <v>25030</v>
      </c>
      <c r="B5007">
        <f t="shared" si="236"/>
        <v>6.9527777777777775</v>
      </c>
      <c r="F5007">
        <f t="shared" si="234"/>
        <v>0</v>
      </c>
      <c r="I5007">
        <v>-369.06074999999998</v>
      </c>
      <c r="J5007">
        <f t="shared" si="235"/>
        <v>-73.812150000000003</v>
      </c>
    </row>
    <row r="5008" spans="1:10" x14ac:dyDescent="0.3">
      <c r="A5008">
        <v>25040</v>
      </c>
      <c r="B5008">
        <f t="shared" si="236"/>
        <v>6.9555555555555557</v>
      </c>
      <c r="F5008">
        <f t="shared" si="234"/>
        <v>0</v>
      </c>
      <c r="I5008">
        <v>-369.06074999999998</v>
      </c>
      <c r="J5008">
        <f t="shared" si="235"/>
        <v>-73.812150000000003</v>
      </c>
    </row>
    <row r="5009" spans="1:10" x14ac:dyDescent="0.3">
      <c r="A5009">
        <v>25040</v>
      </c>
      <c r="B5009">
        <f t="shared" si="236"/>
        <v>6.9555555555555557</v>
      </c>
      <c r="F5009">
        <f t="shared" si="234"/>
        <v>0</v>
      </c>
      <c r="I5009">
        <v>-369.06074999999998</v>
      </c>
      <c r="J5009">
        <f t="shared" si="235"/>
        <v>-73.812150000000003</v>
      </c>
    </row>
    <row r="5010" spans="1:10" x14ac:dyDescent="0.3">
      <c r="A5010">
        <v>25050</v>
      </c>
      <c r="B5010">
        <f t="shared" si="236"/>
        <v>6.958333333333333</v>
      </c>
      <c r="F5010">
        <f t="shared" si="234"/>
        <v>0</v>
      </c>
      <c r="I5010">
        <v>-368.78429999999997</v>
      </c>
      <c r="J5010">
        <f t="shared" si="235"/>
        <v>-73.756859999999989</v>
      </c>
    </row>
    <row r="5011" spans="1:10" x14ac:dyDescent="0.3">
      <c r="A5011">
        <v>25050</v>
      </c>
      <c r="B5011">
        <f t="shared" si="236"/>
        <v>6.958333333333333</v>
      </c>
      <c r="F5011">
        <f t="shared" si="234"/>
        <v>0</v>
      </c>
      <c r="I5011">
        <v>-369.3372</v>
      </c>
      <c r="J5011">
        <f t="shared" si="235"/>
        <v>-73.867440000000002</v>
      </c>
    </row>
    <row r="5012" spans="1:10" x14ac:dyDescent="0.3">
      <c r="A5012">
        <v>25060</v>
      </c>
      <c r="B5012">
        <f t="shared" si="236"/>
        <v>6.9611111111111112</v>
      </c>
      <c r="F5012">
        <f t="shared" si="234"/>
        <v>0</v>
      </c>
      <c r="I5012">
        <v>-369.61365000000001</v>
      </c>
      <c r="J5012">
        <f t="shared" si="235"/>
        <v>-73.922730000000001</v>
      </c>
    </row>
    <row r="5013" spans="1:10" x14ac:dyDescent="0.3">
      <c r="A5013">
        <v>25060</v>
      </c>
      <c r="B5013">
        <f t="shared" si="236"/>
        <v>6.9611111111111112</v>
      </c>
      <c r="F5013">
        <f t="shared" si="234"/>
        <v>0</v>
      </c>
      <c r="I5013">
        <v>-369.3372</v>
      </c>
      <c r="J5013">
        <f t="shared" si="235"/>
        <v>-73.867440000000002</v>
      </c>
    </row>
    <row r="5014" spans="1:10" x14ac:dyDescent="0.3">
      <c r="A5014">
        <v>25070</v>
      </c>
      <c r="B5014">
        <f t="shared" si="236"/>
        <v>6.9638888888888886</v>
      </c>
      <c r="F5014">
        <f t="shared" si="234"/>
        <v>0</v>
      </c>
      <c r="I5014">
        <v>-369.3372</v>
      </c>
      <c r="J5014">
        <f t="shared" si="235"/>
        <v>-73.867440000000002</v>
      </c>
    </row>
    <row r="5015" spans="1:10" x14ac:dyDescent="0.3">
      <c r="A5015">
        <v>25070</v>
      </c>
      <c r="B5015">
        <f t="shared" si="236"/>
        <v>6.9638888888888886</v>
      </c>
      <c r="F5015">
        <f t="shared" si="234"/>
        <v>0</v>
      </c>
      <c r="I5015">
        <v>-368.50785000000002</v>
      </c>
      <c r="J5015">
        <f t="shared" si="235"/>
        <v>-73.701570000000004</v>
      </c>
    </row>
    <row r="5016" spans="1:10" x14ac:dyDescent="0.3">
      <c r="A5016">
        <v>25080</v>
      </c>
      <c r="B5016">
        <f t="shared" si="236"/>
        <v>6.9666666666666668</v>
      </c>
      <c r="F5016">
        <f t="shared" si="234"/>
        <v>0</v>
      </c>
      <c r="I5016">
        <v>-368.78429999999997</v>
      </c>
      <c r="J5016">
        <f t="shared" si="235"/>
        <v>-73.756859999999989</v>
      </c>
    </row>
    <row r="5017" spans="1:10" x14ac:dyDescent="0.3">
      <c r="A5017">
        <v>25080</v>
      </c>
      <c r="B5017">
        <f t="shared" si="236"/>
        <v>6.9666666666666668</v>
      </c>
      <c r="F5017">
        <f t="shared" si="234"/>
        <v>0</v>
      </c>
      <c r="I5017">
        <v>-368.50785000000002</v>
      </c>
      <c r="J5017">
        <f t="shared" si="235"/>
        <v>-73.701570000000004</v>
      </c>
    </row>
    <row r="5018" spans="1:10" x14ac:dyDescent="0.3">
      <c r="A5018">
        <v>25090</v>
      </c>
      <c r="B5018">
        <f t="shared" si="236"/>
        <v>6.9694444444444441</v>
      </c>
      <c r="F5018">
        <f t="shared" si="234"/>
        <v>0</v>
      </c>
      <c r="I5018">
        <v>-368.78429999999997</v>
      </c>
      <c r="J5018">
        <f t="shared" si="235"/>
        <v>-73.756859999999989</v>
      </c>
    </row>
    <row r="5019" spans="1:10" x14ac:dyDescent="0.3">
      <c r="A5019">
        <v>25090</v>
      </c>
      <c r="B5019">
        <f t="shared" si="236"/>
        <v>6.9694444444444441</v>
      </c>
      <c r="F5019">
        <f t="shared" si="234"/>
        <v>0</v>
      </c>
      <c r="I5019">
        <v>-369.61365000000001</v>
      </c>
      <c r="J5019">
        <f t="shared" si="235"/>
        <v>-73.922730000000001</v>
      </c>
    </row>
    <row r="5020" spans="1:10" x14ac:dyDescent="0.3">
      <c r="A5020">
        <v>25100</v>
      </c>
      <c r="B5020">
        <f t="shared" si="236"/>
        <v>6.9722222222222223</v>
      </c>
      <c r="F5020">
        <f t="shared" si="234"/>
        <v>0</v>
      </c>
      <c r="I5020">
        <v>-369.3372</v>
      </c>
      <c r="J5020">
        <f t="shared" si="235"/>
        <v>-73.867440000000002</v>
      </c>
    </row>
    <row r="5021" spans="1:10" x14ac:dyDescent="0.3">
      <c r="A5021">
        <v>25100</v>
      </c>
      <c r="B5021">
        <f t="shared" si="236"/>
        <v>6.9722222222222223</v>
      </c>
      <c r="F5021">
        <f t="shared" si="234"/>
        <v>0</v>
      </c>
      <c r="I5021">
        <v>-369.06074999999998</v>
      </c>
      <c r="J5021">
        <f t="shared" si="235"/>
        <v>-73.812150000000003</v>
      </c>
    </row>
    <row r="5022" spans="1:10" x14ac:dyDescent="0.3">
      <c r="A5022">
        <v>25110</v>
      </c>
      <c r="B5022">
        <f t="shared" si="236"/>
        <v>6.9749999999999996</v>
      </c>
      <c r="F5022">
        <f t="shared" si="234"/>
        <v>0</v>
      </c>
      <c r="I5022">
        <v>-369.3372</v>
      </c>
      <c r="J5022">
        <f t="shared" si="235"/>
        <v>-73.867440000000002</v>
      </c>
    </row>
    <row r="5023" spans="1:10" x14ac:dyDescent="0.3">
      <c r="A5023">
        <v>25110</v>
      </c>
      <c r="B5023">
        <f t="shared" si="236"/>
        <v>6.9749999999999996</v>
      </c>
      <c r="F5023">
        <f t="shared" si="234"/>
        <v>0</v>
      </c>
      <c r="I5023">
        <v>-369.06074999999998</v>
      </c>
      <c r="J5023">
        <f t="shared" si="235"/>
        <v>-73.812150000000003</v>
      </c>
    </row>
    <row r="5024" spans="1:10" x14ac:dyDescent="0.3">
      <c r="A5024">
        <v>25120</v>
      </c>
      <c r="B5024">
        <f t="shared" si="236"/>
        <v>6.9777777777777779</v>
      </c>
      <c r="F5024">
        <f t="shared" si="234"/>
        <v>0</v>
      </c>
      <c r="I5024">
        <v>-369.06074999999998</v>
      </c>
      <c r="J5024">
        <f t="shared" si="235"/>
        <v>-73.812150000000003</v>
      </c>
    </row>
    <row r="5025" spans="1:10" x14ac:dyDescent="0.3">
      <c r="A5025">
        <v>25120</v>
      </c>
      <c r="B5025">
        <f t="shared" si="236"/>
        <v>6.9777777777777779</v>
      </c>
      <c r="F5025">
        <f t="shared" si="234"/>
        <v>0</v>
      </c>
      <c r="I5025">
        <v>-368.78429999999997</v>
      </c>
      <c r="J5025">
        <f t="shared" si="235"/>
        <v>-73.756859999999989</v>
      </c>
    </row>
    <row r="5026" spans="1:10" x14ac:dyDescent="0.3">
      <c r="A5026">
        <v>25130</v>
      </c>
      <c r="B5026">
        <f t="shared" si="236"/>
        <v>6.9805555555555552</v>
      </c>
      <c r="F5026">
        <f t="shared" si="234"/>
        <v>0</v>
      </c>
      <c r="I5026">
        <v>-368.78429999999997</v>
      </c>
      <c r="J5026">
        <f t="shared" si="235"/>
        <v>-73.756859999999989</v>
      </c>
    </row>
    <row r="5027" spans="1:10" x14ac:dyDescent="0.3">
      <c r="A5027">
        <v>25130</v>
      </c>
      <c r="B5027">
        <f t="shared" si="236"/>
        <v>6.9805555555555552</v>
      </c>
      <c r="F5027">
        <f t="shared" si="234"/>
        <v>0</v>
      </c>
      <c r="I5027">
        <v>-369.06074999999998</v>
      </c>
      <c r="J5027">
        <f t="shared" si="235"/>
        <v>-73.812150000000003</v>
      </c>
    </row>
    <row r="5028" spans="1:10" x14ac:dyDescent="0.3">
      <c r="A5028">
        <v>25140</v>
      </c>
      <c r="B5028">
        <f t="shared" si="236"/>
        <v>6.9833333333333334</v>
      </c>
      <c r="F5028">
        <f t="shared" si="234"/>
        <v>0</v>
      </c>
      <c r="I5028">
        <v>-369.3372</v>
      </c>
      <c r="J5028">
        <f t="shared" si="235"/>
        <v>-73.867440000000002</v>
      </c>
    </row>
    <row r="5029" spans="1:10" x14ac:dyDescent="0.3">
      <c r="A5029">
        <v>25140</v>
      </c>
      <c r="B5029">
        <f t="shared" si="236"/>
        <v>6.9833333333333334</v>
      </c>
      <c r="F5029">
        <f t="shared" si="234"/>
        <v>0</v>
      </c>
      <c r="I5029">
        <v>-369.3372</v>
      </c>
      <c r="J5029">
        <f t="shared" si="235"/>
        <v>-73.867440000000002</v>
      </c>
    </row>
    <row r="5030" spans="1:10" x14ac:dyDescent="0.3">
      <c r="A5030">
        <v>25150</v>
      </c>
      <c r="B5030">
        <f t="shared" si="236"/>
        <v>6.9861111111111107</v>
      </c>
      <c r="F5030">
        <f t="shared" si="234"/>
        <v>0</v>
      </c>
      <c r="I5030">
        <v>-368.50785000000002</v>
      </c>
      <c r="J5030">
        <f t="shared" si="235"/>
        <v>-73.701570000000004</v>
      </c>
    </row>
    <row r="5031" spans="1:10" x14ac:dyDescent="0.3">
      <c r="A5031">
        <v>25150</v>
      </c>
      <c r="B5031">
        <f t="shared" si="236"/>
        <v>6.9861111111111107</v>
      </c>
      <c r="F5031">
        <f t="shared" si="234"/>
        <v>0</v>
      </c>
      <c r="I5031">
        <v>-369.06074999999998</v>
      </c>
      <c r="J5031">
        <f t="shared" si="235"/>
        <v>-73.812150000000003</v>
      </c>
    </row>
    <row r="5032" spans="1:10" x14ac:dyDescent="0.3">
      <c r="A5032">
        <v>25160</v>
      </c>
      <c r="B5032">
        <f t="shared" si="236"/>
        <v>6.9888888888888889</v>
      </c>
      <c r="F5032">
        <f t="shared" si="234"/>
        <v>0</v>
      </c>
      <c r="I5032">
        <v>-368.78429999999997</v>
      </c>
      <c r="J5032">
        <f t="shared" si="235"/>
        <v>-73.756859999999989</v>
      </c>
    </row>
    <row r="5033" spans="1:10" x14ac:dyDescent="0.3">
      <c r="A5033">
        <v>25160</v>
      </c>
      <c r="B5033">
        <f t="shared" si="236"/>
        <v>6.9888888888888889</v>
      </c>
      <c r="F5033">
        <f t="shared" si="234"/>
        <v>0</v>
      </c>
      <c r="I5033">
        <v>-368.78429999999997</v>
      </c>
      <c r="J5033">
        <f t="shared" si="235"/>
        <v>-73.756859999999989</v>
      </c>
    </row>
    <row r="5034" spans="1:10" x14ac:dyDescent="0.3">
      <c r="A5034">
        <v>25170</v>
      </c>
      <c r="B5034">
        <f t="shared" si="236"/>
        <v>6.9916666666666663</v>
      </c>
      <c r="F5034">
        <f t="shared" si="234"/>
        <v>0</v>
      </c>
      <c r="I5034">
        <v>-368.50785000000002</v>
      </c>
      <c r="J5034">
        <f t="shared" si="235"/>
        <v>-73.701570000000004</v>
      </c>
    </row>
    <row r="5035" spans="1:10" x14ac:dyDescent="0.3">
      <c r="A5035">
        <v>25170</v>
      </c>
      <c r="B5035">
        <f t="shared" si="236"/>
        <v>6.9916666666666663</v>
      </c>
      <c r="F5035">
        <f t="shared" si="234"/>
        <v>0</v>
      </c>
      <c r="I5035">
        <v>-369.06074999999998</v>
      </c>
      <c r="J5035">
        <f t="shared" si="235"/>
        <v>-73.812150000000003</v>
      </c>
    </row>
    <row r="5036" spans="1:10" x14ac:dyDescent="0.3">
      <c r="A5036">
        <v>25180</v>
      </c>
      <c r="B5036">
        <f t="shared" si="236"/>
        <v>6.9944444444444445</v>
      </c>
      <c r="F5036">
        <f t="shared" si="234"/>
        <v>0</v>
      </c>
      <c r="I5036">
        <v>-369.06074999999998</v>
      </c>
      <c r="J5036">
        <f t="shared" si="235"/>
        <v>-73.812150000000003</v>
      </c>
    </row>
    <row r="5037" spans="1:10" x14ac:dyDescent="0.3">
      <c r="A5037">
        <v>25180</v>
      </c>
      <c r="B5037">
        <f t="shared" si="236"/>
        <v>6.9944444444444445</v>
      </c>
      <c r="F5037">
        <f t="shared" si="234"/>
        <v>0</v>
      </c>
      <c r="I5037">
        <v>-369.06074999999998</v>
      </c>
      <c r="J5037">
        <f t="shared" si="235"/>
        <v>-73.812150000000003</v>
      </c>
    </row>
    <row r="5038" spans="1:10" x14ac:dyDescent="0.3">
      <c r="A5038">
        <v>25190</v>
      </c>
      <c r="B5038">
        <f t="shared" si="236"/>
        <v>6.9972222222222218</v>
      </c>
      <c r="F5038">
        <f t="shared" si="234"/>
        <v>0</v>
      </c>
      <c r="I5038">
        <v>-368.78429999999997</v>
      </c>
      <c r="J5038">
        <f t="shared" si="235"/>
        <v>-73.756859999999989</v>
      </c>
    </row>
    <row r="5039" spans="1:10" x14ac:dyDescent="0.3">
      <c r="A5039">
        <v>25190</v>
      </c>
      <c r="B5039">
        <f t="shared" si="236"/>
        <v>6.9972222222222218</v>
      </c>
      <c r="C5039">
        <v>10.8</v>
      </c>
      <c r="D5039">
        <v>9.9</v>
      </c>
      <c r="F5039">
        <f t="shared" si="234"/>
        <v>20.700000000000003</v>
      </c>
      <c r="I5039">
        <v>-368.50785000000002</v>
      </c>
      <c r="J5039">
        <f t="shared" si="235"/>
        <v>-73.701570000000004</v>
      </c>
    </row>
    <row r="5040" spans="1:10" x14ac:dyDescent="0.3">
      <c r="A5040">
        <v>25200</v>
      </c>
      <c r="B5040">
        <f t="shared" si="236"/>
        <v>7</v>
      </c>
      <c r="C5040">
        <v>10.9</v>
      </c>
      <c r="D5040">
        <v>9.6999999999999993</v>
      </c>
      <c r="E5040">
        <v>25.8</v>
      </c>
      <c r="F5040">
        <f t="shared" si="234"/>
        <v>20.6</v>
      </c>
      <c r="G5040">
        <f>AVERAGE(F5039:F5041)</f>
        <v>20.566666666666666</v>
      </c>
      <c r="H5040">
        <f>STDEV(F5039:F5041)</f>
        <v>0.15275252316519683</v>
      </c>
      <c r="I5040">
        <v>-368.50785000000002</v>
      </c>
      <c r="J5040">
        <f t="shared" si="235"/>
        <v>-73.701570000000004</v>
      </c>
    </row>
    <row r="5041" spans="1:10" x14ac:dyDescent="0.3">
      <c r="A5041">
        <v>25200</v>
      </c>
      <c r="B5041">
        <f t="shared" si="236"/>
        <v>7</v>
      </c>
      <c r="C5041">
        <v>10.7</v>
      </c>
      <c r="D5041">
        <v>9.6999999999999993</v>
      </c>
      <c r="F5041">
        <f t="shared" si="234"/>
        <v>20.399999999999999</v>
      </c>
      <c r="I5041">
        <v>-368.50785000000002</v>
      </c>
      <c r="J5041">
        <f t="shared" si="235"/>
        <v>-73.701570000000004</v>
      </c>
    </row>
    <row r="5042" spans="1:10" x14ac:dyDescent="0.3">
      <c r="A5042">
        <v>25210</v>
      </c>
      <c r="B5042">
        <f t="shared" si="236"/>
        <v>7.0027777777777782</v>
      </c>
      <c r="F5042">
        <f t="shared" si="234"/>
        <v>0</v>
      </c>
      <c r="I5042">
        <v>-368.23140000000001</v>
      </c>
      <c r="J5042">
        <f t="shared" si="235"/>
        <v>-73.646280000000004</v>
      </c>
    </row>
    <row r="5043" spans="1:10" x14ac:dyDescent="0.3">
      <c r="A5043">
        <v>25210</v>
      </c>
      <c r="B5043">
        <f t="shared" si="236"/>
        <v>7.0027777777777782</v>
      </c>
      <c r="F5043">
        <f t="shared" si="234"/>
        <v>0</v>
      </c>
      <c r="I5043">
        <v>-368.50785000000002</v>
      </c>
      <c r="J5043">
        <f t="shared" si="235"/>
        <v>-73.701570000000004</v>
      </c>
    </row>
    <row r="5044" spans="1:10" x14ac:dyDescent="0.3">
      <c r="A5044">
        <v>25220</v>
      </c>
      <c r="B5044">
        <f t="shared" si="236"/>
        <v>7.0055555555555555</v>
      </c>
      <c r="F5044">
        <f t="shared" si="234"/>
        <v>0</v>
      </c>
      <c r="I5044">
        <v>-368.78429999999997</v>
      </c>
      <c r="J5044">
        <f t="shared" si="235"/>
        <v>-73.756859999999989</v>
      </c>
    </row>
    <row r="5045" spans="1:10" x14ac:dyDescent="0.3">
      <c r="A5045">
        <v>25220</v>
      </c>
      <c r="B5045">
        <f t="shared" si="236"/>
        <v>7.0055555555555555</v>
      </c>
      <c r="F5045">
        <f t="shared" si="234"/>
        <v>0</v>
      </c>
      <c r="I5045">
        <v>-368.23140000000001</v>
      </c>
      <c r="J5045">
        <f t="shared" si="235"/>
        <v>-73.646280000000004</v>
      </c>
    </row>
    <row r="5046" spans="1:10" x14ac:dyDescent="0.3">
      <c r="A5046">
        <v>25230</v>
      </c>
      <c r="B5046">
        <f t="shared" si="236"/>
        <v>7.0083333333333337</v>
      </c>
      <c r="F5046">
        <f t="shared" si="234"/>
        <v>0</v>
      </c>
      <c r="I5046">
        <v>-368.50785000000002</v>
      </c>
      <c r="J5046">
        <f t="shared" si="235"/>
        <v>-73.701570000000004</v>
      </c>
    </row>
    <row r="5047" spans="1:10" x14ac:dyDescent="0.3">
      <c r="A5047">
        <v>25230</v>
      </c>
      <c r="B5047">
        <f t="shared" si="236"/>
        <v>7.0083333333333337</v>
      </c>
      <c r="F5047">
        <f t="shared" si="234"/>
        <v>0</v>
      </c>
      <c r="I5047">
        <v>-368.23140000000001</v>
      </c>
      <c r="J5047">
        <f t="shared" si="235"/>
        <v>-73.646280000000004</v>
      </c>
    </row>
    <row r="5048" spans="1:10" x14ac:dyDescent="0.3">
      <c r="A5048">
        <v>25240</v>
      </c>
      <c r="B5048">
        <f t="shared" si="236"/>
        <v>7.0111111111111111</v>
      </c>
      <c r="F5048">
        <f t="shared" si="234"/>
        <v>0</v>
      </c>
      <c r="I5048">
        <v>-368.50785000000002</v>
      </c>
      <c r="J5048">
        <f t="shared" si="235"/>
        <v>-73.701570000000004</v>
      </c>
    </row>
    <row r="5049" spans="1:10" x14ac:dyDescent="0.3">
      <c r="A5049">
        <v>25240</v>
      </c>
      <c r="B5049">
        <f t="shared" si="236"/>
        <v>7.0111111111111111</v>
      </c>
      <c r="F5049">
        <f t="shared" si="234"/>
        <v>0</v>
      </c>
      <c r="I5049">
        <v>-367.95495</v>
      </c>
      <c r="J5049">
        <f t="shared" si="235"/>
        <v>-73.590990000000005</v>
      </c>
    </row>
    <row r="5050" spans="1:10" x14ac:dyDescent="0.3">
      <c r="A5050">
        <v>25250</v>
      </c>
      <c r="B5050">
        <f t="shared" si="236"/>
        <v>7.0138888888888893</v>
      </c>
      <c r="F5050">
        <f t="shared" si="234"/>
        <v>0</v>
      </c>
      <c r="I5050">
        <v>-368.50785000000002</v>
      </c>
      <c r="J5050">
        <f t="shared" si="235"/>
        <v>-73.701570000000004</v>
      </c>
    </row>
    <row r="5051" spans="1:10" x14ac:dyDescent="0.3">
      <c r="A5051">
        <v>25250</v>
      </c>
      <c r="B5051">
        <f t="shared" si="236"/>
        <v>7.0138888888888893</v>
      </c>
      <c r="F5051">
        <f t="shared" si="234"/>
        <v>0</v>
      </c>
      <c r="I5051">
        <v>-369.06074999999998</v>
      </c>
      <c r="J5051">
        <f t="shared" si="235"/>
        <v>-73.812150000000003</v>
      </c>
    </row>
    <row r="5052" spans="1:10" x14ac:dyDescent="0.3">
      <c r="A5052">
        <v>25260</v>
      </c>
      <c r="B5052">
        <f t="shared" si="236"/>
        <v>7.0166666666666666</v>
      </c>
      <c r="F5052">
        <f t="shared" si="234"/>
        <v>0</v>
      </c>
      <c r="I5052">
        <v>-369.06074999999998</v>
      </c>
      <c r="J5052">
        <f t="shared" si="235"/>
        <v>-73.812150000000003</v>
      </c>
    </row>
    <row r="5053" spans="1:10" x14ac:dyDescent="0.3">
      <c r="A5053">
        <v>25260</v>
      </c>
      <c r="B5053">
        <f t="shared" si="236"/>
        <v>7.0166666666666666</v>
      </c>
      <c r="F5053">
        <f t="shared" si="234"/>
        <v>0</v>
      </c>
      <c r="I5053">
        <v>-368.50785000000002</v>
      </c>
      <c r="J5053">
        <f t="shared" si="235"/>
        <v>-73.701570000000004</v>
      </c>
    </row>
    <row r="5054" spans="1:10" x14ac:dyDescent="0.3">
      <c r="A5054">
        <v>25270</v>
      </c>
      <c r="B5054">
        <f t="shared" si="236"/>
        <v>7.0194444444444448</v>
      </c>
      <c r="F5054">
        <f t="shared" si="234"/>
        <v>0</v>
      </c>
      <c r="I5054">
        <v>-368.50785000000002</v>
      </c>
      <c r="J5054">
        <f t="shared" si="235"/>
        <v>-73.701570000000004</v>
      </c>
    </row>
    <row r="5055" spans="1:10" x14ac:dyDescent="0.3">
      <c r="A5055">
        <v>25270</v>
      </c>
      <c r="B5055">
        <f t="shared" si="236"/>
        <v>7.0194444444444448</v>
      </c>
      <c r="F5055">
        <f t="shared" si="234"/>
        <v>0</v>
      </c>
      <c r="I5055">
        <v>-368.50785000000002</v>
      </c>
      <c r="J5055">
        <f t="shared" si="235"/>
        <v>-73.701570000000004</v>
      </c>
    </row>
    <row r="5056" spans="1:10" x14ac:dyDescent="0.3">
      <c r="A5056">
        <v>25280</v>
      </c>
      <c r="B5056">
        <f t="shared" si="236"/>
        <v>7.0222222222222221</v>
      </c>
      <c r="F5056">
        <f t="shared" si="234"/>
        <v>0</v>
      </c>
      <c r="I5056">
        <v>-368.23140000000001</v>
      </c>
      <c r="J5056">
        <f t="shared" si="235"/>
        <v>-73.646280000000004</v>
      </c>
    </row>
    <row r="5057" spans="1:10" x14ac:dyDescent="0.3">
      <c r="A5057">
        <v>25280</v>
      </c>
      <c r="B5057">
        <f t="shared" si="236"/>
        <v>7.0222222222222221</v>
      </c>
      <c r="F5057">
        <f t="shared" si="234"/>
        <v>0</v>
      </c>
      <c r="I5057">
        <v>-368.23140000000001</v>
      </c>
      <c r="J5057">
        <f t="shared" si="235"/>
        <v>-73.646280000000004</v>
      </c>
    </row>
    <row r="5058" spans="1:10" x14ac:dyDescent="0.3">
      <c r="A5058">
        <v>25290</v>
      </c>
      <c r="B5058">
        <f t="shared" si="236"/>
        <v>7.0250000000000004</v>
      </c>
      <c r="F5058">
        <f t="shared" si="234"/>
        <v>0</v>
      </c>
      <c r="I5058">
        <v>-368.23140000000001</v>
      </c>
      <c r="J5058">
        <f t="shared" si="235"/>
        <v>-73.646280000000004</v>
      </c>
    </row>
    <row r="5059" spans="1:10" x14ac:dyDescent="0.3">
      <c r="A5059">
        <v>25290</v>
      </c>
      <c r="B5059">
        <f t="shared" si="236"/>
        <v>7.0250000000000004</v>
      </c>
      <c r="F5059">
        <f t="shared" ref="F5059:F5122" si="237">C5059+D5059</f>
        <v>0</v>
      </c>
      <c r="I5059">
        <v>-368.50785000000002</v>
      </c>
      <c r="J5059">
        <f t="shared" ref="J5059:J5122" si="238">I5059/5</f>
        <v>-73.701570000000004</v>
      </c>
    </row>
    <row r="5060" spans="1:10" x14ac:dyDescent="0.3">
      <c r="A5060">
        <v>25300</v>
      </c>
      <c r="B5060">
        <f t="shared" ref="B5060:B5123" si="239">A5060/3600</f>
        <v>7.0277777777777777</v>
      </c>
      <c r="F5060">
        <f t="shared" si="237"/>
        <v>0</v>
      </c>
      <c r="I5060">
        <v>-368.78429999999997</v>
      </c>
      <c r="J5060">
        <f t="shared" si="238"/>
        <v>-73.756859999999989</v>
      </c>
    </row>
    <row r="5061" spans="1:10" x14ac:dyDescent="0.3">
      <c r="A5061">
        <v>25300</v>
      </c>
      <c r="B5061">
        <f t="shared" si="239"/>
        <v>7.0277777777777777</v>
      </c>
      <c r="F5061">
        <f t="shared" si="237"/>
        <v>0</v>
      </c>
      <c r="I5061">
        <v>-368.50785000000002</v>
      </c>
      <c r="J5061">
        <f t="shared" si="238"/>
        <v>-73.701570000000004</v>
      </c>
    </row>
    <row r="5062" spans="1:10" x14ac:dyDescent="0.3">
      <c r="A5062">
        <v>25310</v>
      </c>
      <c r="B5062">
        <f t="shared" si="239"/>
        <v>7.0305555555555559</v>
      </c>
      <c r="F5062">
        <f t="shared" si="237"/>
        <v>0</v>
      </c>
      <c r="I5062">
        <v>-368.50785000000002</v>
      </c>
      <c r="J5062">
        <f t="shared" si="238"/>
        <v>-73.701570000000004</v>
      </c>
    </row>
    <row r="5063" spans="1:10" x14ac:dyDescent="0.3">
      <c r="A5063">
        <v>25310</v>
      </c>
      <c r="B5063">
        <f t="shared" si="239"/>
        <v>7.0305555555555559</v>
      </c>
      <c r="F5063">
        <f t="shared" si="237"/>
        <v>0</v>
      </c>
      <c r="I5063">
        <v>-368.23140000000001</v>
      </c>
      <c r="J5063">
        <f t="shared" si="238"/>
        <v>-73.646280000000004</v>
      </c>
    </row>
    <row r="5064" spans="1:10" x14ac:dyDescent="0.3">
      <c r="A5064">
        <v>25320</v>
      </c>
      <c r="B5064">
        <f t="shared" si="239"/>
        <v>7.0333333333333332</v>
      </c>
      <c r="F5064">
        <f t="shared" si="237"/>
        <v>0</v>
      </c>
      <c r="I5064">
        <v>-368.23140000000001</v>
      </c>
      <c r="J5064">
        <f t="shared" si="238"/>
        <v>-73.646280000000004</v>
      </c>
    </row>
    <row r="5065" spans="1:10" x14ac:dyDescent="0.3">
      <c r="A5065">
        <v>25320</v>
      </c>
      <c r="B5065">
        <f t="shared" si="239"/>
        <v>7.0333333333333332</v>
      </c>
      <c r="F5065">
        <f t="shared" si="237"/>
        <v>0</v>
      </c>
      <c r="I5065">
        <v>-367.95495</v>
      </c>
      <c r="J5065">
        <f t="shared" si="238"/>
        <v>-73.590990000000005</v>
      </c>
    </row>
    <row r="5066" spans="1:10" x14ac:dyDescent="0.3">
      <c r="A5066">
        <v>25330</v>
      </c>
      <c r="B5066">
        <f t="shared" si="239"/>
        <v>7.0361111111111114</v>
      </c>
      <c r="F5066">
        <f t="shared" si="237"/>
        <v>0</v>
      </c>
      <c r="I5066">
        <v>-368.23140000000001</v>
      </c>
      <c r="J5066">
        <f t="shared" si="238"/>
        <v>-73.646280000000004</v>
      </c>
    </row>
    <row r="5067" spans="1:10" x14ac:dyDescent="0.3">
      <c r="A5067">
        <v>25330</v>
      </c>
      <c r="B5067">
        <f t="shared" si="239"/>
        <v>7.0361111111111114</v>
      </c>
      <c r="F5067">
        <f t="shared" si="237"/>
        <v>0</v>
      </c>
      <c r="I5067">
        <v>-368.23140000000001</v>
      </c>
      <c r="J5067">
        <f t="shared" si="238"/>
        <v>-73.646280000000004</v>
      </c>
    </row>
    <row r="5068" spans="1:10" x14ac:dyDescent="0.3">
      <c r="A5068">
        <v>25340</v>
      </c>
      <c r="B5068">
        <f t="shared" si="239"/>
        <v>7.0388888888888888</v>
      </c>
      <c r="F5068">
        <f t="shared" si="237"/>
        <v>0</v>
      </c>
      <c r="I5068">
        <v>-368.50785000000002</v>
      </c>
      <c r="J5068">
        <f t="shared" si="238"/>
        <v>-73.701570000000004</v>
      </c>
    </row>
    <row r="5069" spans="1:10" x14ac:dyDescent="0.3">
      <c r="A5069">
        <v>25340</v>
      </c>
      <c r="B5069">
        <f t="shared" si="239"/>
        <v>7.0388888888888888</v>
      </c>
      <c r="F5069">
        <f t="shared" si="237"/>
        <v>0</v>
      </c>
      <c r="I5069">
        <v>-367.67849999999999</v>
      </c>
      <c r="J5069">
        <f t="shared" si="238"/>
        <v>-73.535699999999991</v>
      </c>
    </row>
    <row r="5070" spans="1:10" x14ac:dyDescent="0.3">
      <c r="A5070">
        <v>25350</v>
      </c>
      <c r="B5070">
        <f t="shared" si="239"/>
        <v>7.041666666666667</v>
      </c>
      <c r="F5070">
        <f t="shared" si="237"/>
        <v>0</v>
      </c>
      <c r="I5070">
        <v>-368.23140000000001</v>
      </c>
      <c r="J5070">
        <f t="shared" si="238"/>
        <v>-73.646280000000004</v>
      </c>
    </row>
    <row r="5071" spans="1:10" x14ac:dyDescent="0.3">
      <c r="A5071">
        <v>25350</v>
      </c>
      <c r="B5071">
        <f t="shared" si="239"/>
        <v>7.041666666666667</v>
      </c>
      <c r="F5071">
        <f t="shared" si="237"/>
        <v>0</v>
      </c>
      <c r="I5071">
        <v>-367.95495</v>
      </c>
      <c r="J5071">
        <f t="shared" si="238"/>
        <v>-73.590990000000005</v>
      </c>
    </row>
    <row r="5072" spans="1:10" x14ac:dyDescent="0.3">
      <c r="A5072">
        <v>25360</v>
      </c>
      <c r="B5072">
        <f t="shared" si="239"/>
        <v>7.0444444444444443</v>
      </c>
      <c r="F5072">
        <f t="shared" si="237"/>
        <v>0</v>
      </c>
      <c r="I5072">
        <v>-367.95495</v>
      </c>
      <c r="J5072">
        <f t="shared" si="238"/>
        <v>-73.590990000000005</v>
      </c>
    </row>
    <row r="5073" spans="1:10" x14ac:dyDescent="0.3">
      <c r="A5073">
        <v>25360</v>
      </c>
      <c r="B5073">
        <f t="shared" si="239"/>
        <v>7.0444444444444443</v>
      </c>
      <c r="F5073">
        <f t="shared" si="237"/>
        <v>0</v>
      </c>
      <c r="I5073">
        <v>-367.67849999999999</v>
      </c>
      <c r="J5073">
        <f t="shared" si="238"/>
        <v>-73.535699999999991</v>
      </c>
    </row>
    <row r="5074" spans="1:10" x14ac:dyDescent="0.3">
      <c r="A5074">
        <v>25370</v>
      </c>
      <c r="B5074">
        <f t="shared" si="239"/>
        <v>7.0472222222222225</v>
      </c>
      <c r="F5074">
        <f t="shared" si="237"/>
        <v>0</v>
      </c>
      <c r="I5074">
        <v>-367.95495</v>
      </c>
      <c r="J5074">
        <f t="shared" si="238"/>
        <v>-73.590990000000005</v>
      </c>
    </row>
    <row r="5075" spans="1:10" x14ac:dyDescent="0.3">
      <c r="A5075">
        <v>25370</v>
      </c>
      <c r="B5075">
        <f t="shared" si="239"/>
        <v>7.0472222222222225</v>
      </c>
      <c r="F5075">
        <f t="shared" si="237"/>
        <v>0</v>
      </c>
      <c r="I5075">
        <v>-368.50785000000002</v>
      </c>
      <c r="J5075">
        <f t="shared" si="238"/>
        <v>-73.701570000000004</v>
      </c>
    </row>
    <row r="5076" spans="1:10" x14ac:dyDescent="0.3">
      <c r="A5076">
        <v>25380</v>
      </c>
      <c r="B5076">
        <f t="shared" si="239"/>
        <v>7.05</v>
      </c>
      <c r="F5076">
        <f t="shared" si="237"/>
        <v>0</v>
      </c>
      <c r="I5076">
        <v>-368.23140000000001</v>
      </c>
      <c r="J5076">
        <f t="shared" si="238"/>
        <v>-73.646280000000004</v>
      </c>
    </row>
    <row r="5077" spans="1:10" x14ac:dyDescent="0.3">
      <c r="A5077">
        <v>25380</v>
      </c>
      <c r="B5077">
        <f t="shared" si="239"/>
        <v>7.05</v>
      </c>
      <c r="F5077">
        <f t="shared" si="237"/>
        <v>0</v>
      </c>
      <c r="I5077">
        <v>-367.95495</v>
      </c>
      <c r="J5077">
        <f t="shared" si="238"/>
        <v>-73.590990000000005</v>
      </c>
    </row>
    <row r="5078" spans="1:10" x14ac:dyDescent="0.3">
      <c r="A5078">
        <v>25390</v>
      </c>
      <c r="B5078">
        <f t="shared" si="239"/>
        <v>7.052777777777778</v>
      </c>
      <c r="F5078">
        <f t="shared" si="237"/>
        <v>0</v>
      </c>
      <c r="I5078">
        <v>-367.95495</v>
      </c>
      <c r="J5078">
        <f t="shared" si="238"/>
        <v>-73.590990000000005</v>
      </c>
    </row>
    <row r="5079" spans="1:10" x14ac:dyDescent="0.3">
      <c r="A5079">
        <v>25390</v>
      </c>
      <c r="B5079">
        <f t="shared" si="239"/>
        <v>7.052777777777778</v>
      </c>
      <c r="F5079">
        <f t="shared" si="237"/>
        <v>0</v>
      </c>
      <c r="I5079">
        <v>-367.67849999999999</v>
      </c>
      <c r="J5079">
        <f t="shared" si="238"/>
        <v>-73.535699999999991</v>
      </c>
    </row>
    <row r="5080" spans="1:10" x14ac:dyDescent="0.3">
      <c r="A5080">
        <v>25400</v>
      </c>
      <c r="B5080">
        <f t="shared" si="239"/>
        <v>7.0555555555555554</v>
      </c>
      <c r="F5080">
        <f t="shared" si="237"/>
        <v>0</v>
      </c>
      <c r="I5080">
        <v>-367.67849999999999</v>
      </c>
      <c r="J5080">
        <f t="shared" si="238"/>
        <v>-73.535699999999991</v>
      </c>
    </row>
    <row r="5081" spans="1:10" x14ac:dyDescent="0.3">
      <c r="A5081">
        <v>25400</v>
      </c>
      <c r="B5081">
        <f t="shared" si="239"/>
        <v>7.0555555555555554</v>
      </c>
      <c r="F5081">
        <f t="shared" si="237"/>
        <v>0</v>
      </c>
      <c r="I5081">
        <v>-367.40204999999997</v>
      </c>
      <c r="J5081">
        <f t="shared" si="238"/>
        <v>-73.480409999999992</v>
      </c>
    </row>
    <row r="5082" spans="1:10" x14ac:dyDescent="0.3">
      <c r="A5082">
        <v>25410</v>
      </c>
      <c r="B5082">
        <f t="shared" si="239"/>
        <v>7.0583333333333336</v>
      </c>
      <c r="F5082">
        <f t="shared" si="237"/>
        <v>0</v>
      </c>
      <c r="I5082">
        <v>-367.95495</v>
      </c>
      <c r="J5082">
        <f t="shared" si="238"/>
        <v>-73.590990000000005</v>
      </c>
    </row>
    <row r="5083" spans="1:10" x14ac:dyDescent="0.3">
      <c r="A5083">
        <v>25410</v>
      </c>
      <c r="B5083">
        <f t="shared" si="239"/>
        <v>7.0583333333333336</v>
      </c>
      <c r="F5083">
        <f t="shared" si="237"/>
        <v>0</v>
      </c>
      <c r="I5083">
        <v>-368.23140000000001</v>
      </c>
      <c r="J5083">
        <f t="shared" si="238"/>
        <v>-73.646280000000004</v>
      </c>
    </row>
    <row r="5084" spans="1:10" x14ac:dyDescent="0.3">
      <c r="A5084">
        <v>25420</v>
      </c>
      <c r="B5084">
        <f t="shared" si="239"/>
        <v>7.0611111111111109</v>
      </c>
      <c r="F5084">
        <f t="shared" si="237"/>
        <v>0</v>
      </c>
      <c r="I5084">
        <v>-368.23140000000001</v>
      </c>
      <c r="J5084">
        <f t="shared" si="238"/>
        <v>-73.646280000000004</v>
      </c>
    </row>
    <row r="5085" spans="1:10" x14ac:dyDescent="0.3">
      <c r="A5085">
        <v>25420</v>
      </c>
      <c r="B5085">
        <f t="shared" si="239"/>
        <v>7.0611111111111109</v>
      </c>
      <c r="F5085">
        <f t="shared" si="237"/>
        <v>0</v>
      </c>
      <c r="I5085">
        <v>-367.95495</v>
      </c>
      <c r="J5085">
        <f t="shared" si="238"/>
        <v>-73.590990000000005</v>
      </c>
    </row>
    <row r="5086" spans="1:10" x14ac:dyDescent="0.3">
      <c r="A5086">
        <v>25430</v>
      </c>
      <c r="B5086">
        <f t="shared" si="239"/>
        <v>7.0638888888888891</v>
      </c>
      <c r="F5086">
        <f t="shared" si="237"/>
        <v>0</v>
      </c>
      <c r="I5086">
        <v>-367.67849999999999</v>
      </c>
      <c r="J5086">
        <f t="shared" si="238"/>
        <v>-73.535699999999991</v>
      </c>
    </row>
    <row r="5087" spans="1:10" x14ac:dyDescent="0.3">
      <c r="A5087">
        <v>25430</v>
      </c>
      <c r="B5087">
        <f t="shared" si="239"/>
        <v>7.0638888888888891</v>
      </c>
      <c r="F5087">
        <f t="shared" si="237"/>
        <v>0</v>
      </c>
      <c r="I5087">
        <v>-367.67849999999999</v>
      </c>
      <c r="J5087">
        <f t="shared" si="238"/>
        <v>-73.535699999999991</v>
      </c>
    </row>
    <row r="5088" spans="1:10" x14ac:dyDescent="0.3">
      <c r="A5088">
        <v>25440</v>
      </c>
      <c r="B5088">
        <f t="shared" si="239"/>
        <v>7.0666666666666664</v>
      </c>
      <c r="F5088">
        <f t="shared" si="237"/>
        <v>0</v>
      </c>
      <c r="I5088">
        <v>-367.67849999999999</v>
      </c>
      <c r="J5088">
        <f t="shared" si="238"/>
        <v>-73.535699999999991</v>
      </c>
    </row>
    <row r="5089" spans="1:10" x14ac:dyDescent="0.3">
      <c r="A5089">
        <v>25440</v>
      </c>
      <c r="B5089">
        <f t="shared" si="239"/>
        <v>7.0666666666666664</v>
      </c>
      <c r="F5089">
        <f t="shared" si="237"/>
        <v>0</v>
      </c>
      <c r="I5089">
        <v>-367.40204999999997</v>
      </c>
      <c r="J5089">
        <f t="shared" si="238"/>
        <v>-73.480409999999992</v>
      </c>
    </row>
    <row r="5090" spans="1:10" x14ac:dyDescent="0.3">
      <c r="A5090">
        <v>25450</v>
      </c>
      <c r="B5090">
        <f t="shared" si="239"/>
        <v>7.0694444444444446</v>
      </c>
      <c r="F5090">
        <f t="shared" si="237"/>
        <v>0</v>
      </c>
      <c r="I5090">
        <v>-367.67849999999999</v>
      </c>
      <c r="J5090">
        <f t="shared" si="238"/>
        <v>-73.535699999999991</v>
      </c>
    </row>
    <row r="5091" spans="1:10" x14ac:dyDescent="0.3">
      <c r="A5091">
        <v>25450</v>
      </c>
      <c r="B5091">
        <f t="shared" si="239"/>
        <v>7.0694444444444446</v>
      </c>
      <c r="F5091">
        <f t="shared" si="237"/>
        <v>0</v>
      </c>
      <c r="I5091">
        <v>-368.23140000000001</v>
      </c>
      <c r="J5091">
        <f t="shared" si="238"/>
        <v>-73.646280000000004</v>
      </c>
    </row>
    <row r="5092" spans="1:10" x14ac:dyDescent="0.3">
      <c r="A5092">
        <v>25460</v>
      </c>
      <c r="B5092">
        <f t="shared" si="239"/>
        <v>7.072222222222222</v>
      </c>
      <c r="F5092">
        <f t="shared" si="237"/>
        <v>0</v>
      </c>
      <c r="I5092">
        <v>-368.23140000000001</v>
      </c>
      <c r="J5092">
        <f t="shared" si="238"/>
        <v>-73.646280000000004</v>
      </c>
    </row>
    <row r="5093" spans="1:10" x14ac:dyDescent="0.3">
      <c r="A5093">
        <v>25460</v>
      </c>
      <c r="B5093">
        <f t="shared" si="239"/>
        <v>7.072222222222222</v>
      </c>
      <c r="F5093">
        <f t="shared" si="237"/>
        <v>0</v>
      </c>
      <c r="I5093">
        <v>-367.95495</v>
      </c>
      <c r="J5093">
        <f t="shared" si="238"/>
        <v>-73.590990000000005</v>
      </c>
    </row>
    <row r="5094" spans="1:10" x14ac:dyDescent="0.3">
      <c r="A5094">
        <v>25470</v>
      </c>
      <c r="B5094">
        <f t="shared" si="239"/>
        <v>7.0750000000000002</v>
      </c>
      <c r="F5094">
        <f t="shared" si="237"/>
        <v>0</v>
      </c>
      <c r="I5094">
        <v>-367.95495</v>
      </c>
      <c r="J5094">
        <f t="shared" si="238"/>
        <v>-73.590990000000005</v>
      </c>
    </row>
    <row r="5095" spans="1:10" x14ac:dyDescent="0.3">
      <c r="A5095">
        <v>25470</v>
      </c>
      <c r="B5095">
        <f t="shared" si="239"/>
        <v>7.0750000000000002</v>
      </c>
      <c r="F5095">
        <f t="shared" si="237"/>
        <v>0</v>
      </c>
      <c r="I5095">
        <v>-367.67849999999999</v>
      </c>
      <c r="J5095">
        <f t="shared" si="238"/>
        <v>-73.535699999999991</v>
      </c>
    </row>
    <row r="5096" spans="1:10" x14ac:dyDescent="0.3">
      <c r="A5096">
        <v>25480</v>
      </c>
      <c r="B5096">
        <f t="shared" si="239"/>
        <v>7.0777777777777775</v>
      </c>
      <c r="F5096">
        <f t="shared" si="237"/>
        <v>0</v>
      </c>
      <c r="I5096">
        <v>-367.67849999999999</v>
      </c>
      <c r="J5096">
        <f t="shared" si="238"/>
        <v>-73.535699999999991</v>
      </c>
    </row>
    <row r="5097" spans="1:10" x14ac:dyDescent="0.3">
      <c r="A5097">
        <v>25480</v>
      </c>
      <c r="B5097">
        <f t="shared" si="239"/>
        <v>7.0777777777777775</v>
      </c>
      <c r="F5097">
        <f t="shared" si="237"/>
        <v>0</v>
      </c>
      <c r="I5097">
        <v>-367.40204999999997</v>
      </c>
      <c r="J5097">
        <f t="shared" si="238"/>
        <v>-73.480409999999992</v>
      </c>
    </row>
    <row r="5098" spans="1:10" x14ac:dyDescent="0.3">
      <c r="A5098">
        <v>25490</v>
      </c>
      <c r="B5098">
        <f t="shared" si="239"/>
        <v>7.0805555555555557</v>
      </c>
      <c r="F5098">
        <f t="shared" si="237"/>
        <v>0</v>
      </c>
      <c r="I5098">
        <v>-367.67849999999999</v>
      </c>
      <c r="J5098">
        <f t="shared" si="238"/>
        <v>-73.535699999999991</v>
      </c>
    </row>
    <row r="5099" spans="1:10" x14ac:dyDescent="0.3">
      <c r="A5099">
        <v>25490</v>
      </c>
      <c r="B5099">
        <f t="shared" si="239"/>
        <v>7.0805555555555557</v>
      </c>
      <c r="F5099">
        <f t="shared" si="237"/>
        <v>0</v>
      </c>
      <c r="I5099">
        <v>-368.23140000000001</v>
      </c>
      <c r="J5099">
        <f t="shared" si="238"/>
        <v>-73.646280000000004</v>
      </c>
    </row>
    <row r="5100" spans="1:10" x14ac:dyDescent="0.3">
      <c r="A5100">
        <v>25500</v>
      </c>
      <c r="B5100">
        <f t="shared" si="239"/>
        <v>7.083333333333333</v>
      </c>
      <c r="F5100">
        <f t="shared" si="237"/>
        <v>0</v>
      </c>
      <c r="I5100">
        <v>-367.95495</v>
      </c>
      <c r="J5100">
        <f t="shared" si="238"/>
        <v>-73.590990000000005</v>
      </c>
    </row>
    <row r="5101" spans="1:10" x14ac:dyDescent="0.3">
      <c r="A5101">
        <v>25500</v>
      </c>
      <c r="B5101">
        <f t="shared" si="239"/>
        <v>7.083333333333333</v>
      </c>
      <c r="F5101">
        <f t="shared" si="237"/>
        <v>0</v>
      </c>
      <c r="I5101">
        <v>-367.95495</v>
      </c>
      <c r="J5101">
        <f t="shared" si="238"/>
        <v>-73.590990000000005</v>
      </c>
    </row>
    <row r="5102" spans="1:10" x14ac:dyDescent="0.3">
      <c r="A5102">
        <v>25510</v>
      </c>
      <c r="B5102">
        <f t="shared" si="239"/>
        <v>7.0861111111111112</v>
      </c>
      <c r="F5102">
        <f t="shared" si="237"/>
        <v>0</v>
      </c>
      <c r="I5102">
        <v>-367.95495</v>
      </c>
      <c r="J5102">
        <f t="shared" si="238"/>
        <v>-73.590990000000005</v>
      </c>
    </row>
    <row r="5103" spans="1:10" x14ac:dyDescent="0.3">
      <c r="A5103">
        <v>25510</v>
      </c>
      <c r="B5103">
        <f t="shared" si="239"/>
        <v>7.0861111111111112</v>
      </c>
      <c r="F5103">
        <f t="shared" si="237"/>
        <v>0</v>
      </c>
      <c r="I5103">
        <v>-367.67849999999999</v>
      </c>
      <c r="J5103">
        <f t="shared" si="238"/>
        <v>-73.535699999999991</v>
      </c>
    </row>
    <row r="5104" spans="1:10" x14ac:dyDescent="0.3">
      <c r="A5104">
        <v>25520</v>
      </c>
      <c r="B5104">
        <f t="shared" si="239"/>
        <v>7.0888888888888886</v>
      </c>
      <c r="F5104">
        <f t="shared" si="237"/>
        <v>0</v>
      </c>
      <c r="I5104">
        <v>-367.67849999999999</v>
      </c>
      <c r="J5104">
        <f t="shared" si="238"/>
        <v>-73.535699999999991</v>
      </c>
    </row>
    <row r="5105" spans="1:10" x14ac:dyDescent="0.3">
      <c r="A5105">
        <v>25520</v>
      </c>
      <c r="B5105">
        <f t="shared" si="239"/>
        <v>7.0888888888888886</v>
      </c>
      <c r="F5105">
        <f t="shared" si="237"/>
        <v>0</v>
      </c>
      <c r="I5105">
        <v>-367.67849999999999</v>
      </c>
      <c r="J5105">
        <f t="shared" si="238"/>
        <v>-73.535699999999991</v>
      </c>
    </row>
    <row r="5106" spans="1:10" x14ac:dyDescent="0.3">
      <c r="A5106">
        <v>25530</v>
      </c>
      <c r="B5106">
        <f t="shared" si="239"/>
        <v>7.0916666666666668</v>
      </c>
      <c r="F5106">
        <f t="shared" si="237"/>
        <v>0</v>
      </c>
      <c r="I5106">
        <v>-367.95495</v>
      </c>
      <c r="J5106">
        <f t="shared" si="238"/>
        <v>-73.590990000000005</v>
      </c>
    </row>
    <row r="5107" spans="1:10" x14ac:dyDescent="0.3">
      <c r="A5107">
        <v>25530</v>
      </c>
      <c r="B5107">
        <f t="shared" si="239"/>
        <v>7.0916666666666668</v>
      </c>
      <c r="F5107">
        <f t="shared" si="237"/>
        <v>0</v>
      </c>
      <c r="I5107">
        <v>-367.95495</v>
      </c>
      <c r="J5107">
        <f t="shared" si="238"/>
        <v>-73.590990000000005</v>
      </c>
    </row>
    <row r="5108" spans="1:10" x14ac:dyDescent="0.3">
      <c r="A5108">
        <v>25540</v>
      </c>
      <c r="B5108">
        <f t="shared" si="239"/>
        <v>7.0944444444444441</v>
      </c>
      <c r="F5108">
        <f t="shared" si="237"/>
        <v>0</v>
      </c>
      <c r="I5108">
        <v>-367.95495</v>
      </c>
      <c r="J5108">
        <f t="shared" si="238"/>
        <v>-73.590990000000005</v>
      </c>
    </row>
    <row r="5109" spans="1:10" x14ac:dyDescent="0.3">
      <c r="A5109">
        <v>25540</v>
      </c>
      <c r="B5109">
        <f t="shared" si="239"/>
        <v>7.0944444444444441</v>
      </c>
      <c r="F5109">
        <f t="shared" si="237"/>
        <v>0</v>
      </c>
      <c r="I5109">
        <v>-367.67849999999999</v>
      </c>
      <c r="J5109">
        <f t="shared" si="238"/>
        <v>-73.535699999999991</v>
      </c>
    </row>
    <row r="5110" spans="1:10" x14ac:dyDescent="0.3">
      <c r="A5110">
        <v>25550</v>
      </c>
      <c r="B5110">
        <f t="shared" si="239"/>
        <v>7.0972222222222223</v>
      </c>
      <c r="F5110">
        <f t="shared" si="237"/>
        <v>0</v>
      </c>
      <c r="I5110">
        <v>-367.67849999999999</v>
      </c>
      <c r="J5110">
        <f t="shared" si="238"/>
        <v>-73.535699999999991</v>
      </c>
    </row>
    <row r="5111" spans="1:10" x14ac:dyDescent="0.3">
      <c r="A5111">
        <v>25550</v>
      </c>
      <c r="B5111">
        <f t="shared" si="239"/>
        <v>7.0972222222222223</v>
      </c>
      <c r="F5111">
        <f t="shared" si="237"/>
        <v>0</v>
      </c>
      <c r="I5111">
        <v>-367.67849999999999</v>
      </c>
      <c r="J5111">
        <f t="shared" si="238"/>
        <v>-73.535699999999991</v>
      </c>
    </row>
    <row r="5112" spans="1:10" x14ac:dyDescent="0.3">
      <c r="A5112">
        <v>25560</v>
      </c>
      <c r="B5112">
        <f t="shared" si="239"/>
        <v>7.1</v>
      </c>
      <c r="F5112">
        <f t="shared" si="237"/>
        <v>0</v>
      </c>
      <c r="I5112">
        <v>-367.40204999999997</v>
      </c>
      <c r="J5112">
        <f t="shared" si="238"/>
        <v>-73.480409999999992</v>
      </c>
    </row>
    <row r="5113" spans="1:10" x14ac:dyDescent="0.3">
      <c r="A5113">
        <v>25560</v>
      </c>
      <c r="B5113">
        <f t="shared" si="239"/>
        <v>7.1</v>
      </c>
      <c r="F5113">
        <f t="shared" si="237"/>
        <v>0</v>
      </c>
      <c r="I5113">
        <v>-367.12560000000002</v>
      </c>
      <c r="J5113">
        <f t="shared" si="238"/>
        <v>-73.425120000000007</v>
      </c>
    </row>
    <row r="5114" spans="1:10" x14ac:dyDescent="0.3">
      <c r="A5114">
        <v>25570</v>
      </c>
      <c r="B5114">
        <f t="shared" si="239"/>
        <v>7.1027777777777779</v>
      </c>
      <c r="F5114">
        <f t="shared" si="237"/>
        <v>0</v>
      </c>
      <c r="I5114">
        <v>-367.95495</v>
      </c>
      <c r="J5114">
        <f t="shared" si="238"/>
        <v>-73.590990000000005</v>
      </c>
    </row>
    <row r="5115" spans="1:10" x14ac:dyDescent="0.3">
      <c r="A5115">
        <v>25570</v>
      </c>
      <c r="B5115">
        <f t="shared" si="239"/>
        <v>7.1027777777777779</v>
      </c>
      <c r="F5115">
        <f t="shared" si="237"/>
        <v>0</v>
      </c>
      <c r="I5115">
        <v>-367.95495</v>
      </c>
      <c r="J5115">
        <f t="shared" si="238"/>
        <v>-73.590990000000005</v>
      </c>
    </row>
    <row r="5116" spans="1:10" x14ac:dyDescent="0.3">
      <c r="A5116">
        <v>25580</v>
      </c>
      <c r="B5116">
        <f t="shared" si="239"/>
        <v>7.1055555555555552</v>
      </c>
      <c r="F5116">
        <f t="shared" si="237"/>
        <v>0</v>
      </c>
      <c r="I5116">
        <v>-367.40204999999997</v>
      </c>
      <c r="J5116">
        <f t="shared" si="238"/>
        <v>-73.480409999999992</v>
      </c>
    </row>
    <row r="5117" spans="1:10" x14ac:dyDescent="0.3">
      <c r="A5117">
        <v>25580</v>
      </c>
      <c r="B5117">
        <f t="shared" si="239"/>
        <v>7.1055555555555552</v>
      </c>
      <c r="F5117">
        <f t="shared" si="237"/>
        <v>0</v>
      </c>
      <c r="I5117">
        <v>-367.40204999999997</v>
      </c>
      <c r="J5117">
        <f t="shared" si="238"/>
        <v>-73.480409999999992</v>
      </c>
    </row>
    <row r="5118" spans="1:10" x14ac:dyDescent="0.3">
      <c r="A5118">
        <v>25590</v>
      </c>
      <c r="B5118">
        <f t="shared" si="239"/>
        <v>7.1083333333333334</v>
      </c>
      <c r="F5118">
        <f t="shared" si="237"/>
        <v>0</v>
      </c>
      <c r="I5118">
        <v>-367.12560000000002</v>
      </c>
      <c r="J5118">
        <f t="shared" si="238"/>
        <v>-73.425120000000007</v>
      </c>
    </row>
    <row r="5119" spans="1:10" x14ac:dyDescent="0.3">
      <c r="A5119">
        <v>25590</v>
      </c>
      <c r="B5119">
        <f t="shared" si="239"/>
        <v>7.1083333333333334</v>
      </c>
      <c r="F5119">
        <f t="shared" si="237"/>
        <v>0</v>
      </c>
      <c r="I5119">
        <v>-367.40204999999997</v>
      </c>
      <c r="J5119">
        <f t="shared" si="238"/>
        <v>-73.480409999999992</v>
      </c>
    </row>
    <row r="5120" spans="1:10" x14ac:dyDescent="0.3">
      <c r="A5120">
        <v>25600</v>
      </c>
      <c r="B5120">
        <f t="shared" si="239"/>
        <v>7.1111111111111107</v>
      </c>
      <c r="F5120">
        <f t="shared" si="237"/>
        <v>0</v>
      </c>
      <c r="I5120">
        <v>-367.40204999999997</v>
      </c>
      <c r="J5120">
        <f t="shared" si="238"/>
        <v>-73.480409999999992</v>
      </c>
    </row>
    <row r="5121" spans="1:10" x14ac:dyDescent="0.3">
      <c r="A5121">
        <v>25600</v>
      </c>
      <c r="B5121">
        <f t="shared" si="239"/>
        <v>7.1111111111111107</v>
      </c>
      <c r="F5121">
        <f t="shared" si="237"/>
        <v>0</v>
      </c>
      <c r="I5121">
        <v>-367.12560000000002</v>
      </c>
      <c r="J5121">
        <f t="shared" si="238"/>
        <v>-73.425120000000007</v>
      </c>
    </row>
    <row r="5122" spans="1:10" x14ac:dyDescent="0.3">
      <c r="A5122">
        <v>25610</v>
      </c>
      <c r="B5122">
        <f t="shared" si="239"/>
        <v>7.1138888888888889</v>
      </c>
      <c r="F5122">
        <f t="shared" si="237"/>
        <v>0</v>
      </c>
      <c r="I5122">
        <v>-367.40204999999997</v>
      </c>
      <c r="J5122">
        <f t="shared" si="238"/>
        <v>-73.480409999999992</v>
      </c>
    </row>
    <row r="5123" spans="1:10" x14ac:dyDescent="0.3">
      <c r="A5123">
        <v>25610</v>
      </c>
      <c r="B5123">
        <f t="shared" si="239"/>
        <v>7.1138888888888889</v>
      </c>
      <c r="F5123">
        <f t="shared" ref="F5123:F5186" si="240">C5123+D5123</f>
        <v>0</v>
      </c>
      <c r="I5123">
        <v>-367.67849999999999</v>
      </c>
      <c r="J5123">
        <f t="shared" ref="J5123:J5186" si="241">I5123/5</f>
        <v>-73.535699999999991</v>
      </c>
    </row>
    <row r="5124" spans="1:10" x14ac:dyDescent="0.3">
      <c r="A5124">
        <v>25620</v>
      </c>
      <c r="B5124">
        <f t="shared" ref="B5124:B5187" si="242">A5124/3600</f>
        <v>7.1166666666666663</v>
      </c>
      <c r="F5124">
        <f t="shared" si="240"/>
        <v>0</v>
      </c>
      <c r="I5124">
        <v>-367.40204999999997</v>
      </c>
      <c r="J5124">
        <f t="shared" si="241"/>
        <v>-73.480409999999992</v>
      </c>
    </row>
    <row r="5125" spans="1:10" x14ac:dyDescent="0.3">
      <c r="A5125">
        <v>25620</v>
      </c>
      <c r="B5125">
        <f t="shared" si="242"/>
        <v>7.1166666666666663</v>
      </c>
      <c r="F5125">
        <f t="shared" si="240"/>
        <v>0</v>
      </c>
      <c r="I5125">
        <v>-367.40204999999997</v>
      </c>
      <c r="J5125">
        <f t="shared" si="241"/>
        <v>-73.480409999999992</v>
      </c>
    </row>
    <row r="5126" spans="1:10" x14ac:dyDescent="0.3">
      <c r="A5126">
        <v>25630</v>
      </c>
      <c r="B5126">
        <f t="shared" si="242"/>
        <v>7.1194444444444445</v>
      </c>
      <c r="F5126">
        <f t="shared" si="240"/>
        <v>0</v>
      </c>
      <c r="I5126">
        <v>-367.40204999999997</v>
      </c>
      <c r="J5126">
        <f t="shared" si="241"/>
        <v>-73.480409999999992</v>
      </c>
    </row>
    <row r="5127" spans="1:10" x14ac:dyDescent="0.3">
      <c r="A5127">
        <v>25630</v>
      </c>
      <c r="B5127">
        <f t="shared" si="242"/>
        <v>7.1194444444444445</v>
      </c>
      <c r="F5127">
        <f t="shared" si="240"/>
        <v>0</v>
      </c>
      <c r="I5127">
        <v>-367.12560000000002</v>
      </c>
      <c r="J5127">
        <f t="shared" si="241"/>
        <v>-73.425120000000007</v>
      </c>
    </row>
    <row r="5128" spans="1:10" x14ac:dyDescent="0.3">
      <c r="A5128">
        <v>25640</v>
      </c>
      <c r="B5128">
        <f t="shared" si="242"/>
        <v>7.1222222222222218</v>
      </c>
      <c r="F5128">
        <f t="shared" si="240"/>
        <v>0</v>
      </c>
      <c r="I5128">
        <v>-367.12560000000002</v>
      </c>
      <c r="J5128">
        <f t="shared" si="241"/>
        <v>-73.425120000000007</v>
      </c>
    </row>
    <row r="5129" spans="1:10" x14ac:dyDescent="0.3">
      <c r="A5129">
        <v>25640</v>
      </c>
      <c r="B5129">
        <f t="shared" si="242"/>
        <v>7.1222222222222218</v>
      </c>
      <c r="F5129">
        <f t="shared" si="240"/>
        <v>0</v>
      </c>
      <c r="I5129">
        <v>-366.84915000000001</v>
      </c>
      <c r="J5129">
        <f t="shared" si="241"/>
        <v>-73.369830000000007</v>
      </c>
    </row>
    <row r="5130" spans="1:10" x14ac:dyDescent="0.3">
      <c r="A5130">
        <v>25650</v>
      </c>
      <c r="B5130">
        <f t="shared" si="242"/>
        <v>7.125</v>
      </c>
      <c r="F5130">
        <f t="shared" si="240"/>
        <v>0</v>
      </c>
      <c r="I5130">
        <v>-367.40204999999997</v>
      </c>
      <c r="J5130">
        <f t="shared" si="241"/>
        <v>-73.480409999999992</v>
      </c>
    </row>
    <row r="5131" spans="1:10" x14ac:dyDescent="0.3">
      <c r="A5131">
        <v>25650</v>
      </c>
      <c r="B5131">
        <f t="shared" si="242"/>
        <v>7.125</v>
      </c>
      <c r="F5131">
        <f t="shared" si="240"/>
        <v>0</v>
      </c>
      <c r="I5131">
        <v>-367.67849999999999</v>
      </c>
      <c r="J5131">
        <f t="shared" si="241"/>
        <v>-73.535699999999991</v>
      </c>
    </row>
    <row r="5132" spans="1:10" x14ac:dyDescent="0.3">
      <c r="A5132">
        <v>25660</v>
      </c>
      <c r="B5132">
        <f t="shared" si="242"/>
        <v>7.1277777777777782</v>
      </c>
      <c r="F5132">
        <f t="shared" si="240"/>
        <v>0</v>
      </c>
      <c r="I5132">
        <v>-367.67849999999999</v>
      </c>
      <c r="J5132">
        <f t="shared" si="241"/>
        <v>-73.535699999999991</v>
      </c>
    </row>
    <row r="5133" spans="1:10" x14ac:dyDescent="0.3">
      <c r="A5133">
        <v>25660</v>
      </c>
      <c r="B5133">
        <f t="shared" si="242"/>
        <v>7.1277777777777782</v>
      </c>
      <c r="F5133">
        <f t="shared" si="240"/>
        <v>0</v>
      </c>
      <c r="I5133">
        <v>-367.67849999999999</v>
      </c>
      <c r="J5133">
        <f t="shared" si="241"/>
        <v>-73.535699999999991</v>
      </c>
    </row>
    <row r="5134" spans="1:10" x14ac:dyDescent="0.3">
      <c r="A5134">
        <v>25670</v>
      </c>
      <c r="B5134">
        <f t="shared" si="242"/>
        <v>7.1305555555555555</v>
      </c>
      <c r="F5134">
        <f t="shared" si="240"/>
        <v>0</v>
      </c>
      <c r="I5134">
        <v>-366.84915000000001</v>
      </c>
      <c r="J5134">
        <f t="shared" si="241"/>
        <v>-73.369830000000007</v>
      </c>
    </row>
    <row r="5135" spans="1:10" x14ac:dyDescent="0.3">
      <c r="A5135">
        <v>25670</v>
      </c>
      <c r="B5135">
        <f t="shared" si="242"/>
        <v>7.1305555555555555</v>
      </c>
      <c r="F5135">
        <f t="shared" si="240"/>
        <v>0</v>
      </c>
      <c r="I5135">
        <v>-366.84915000000001</v>
      </c>
      <c r="J5135">
        <f t="shared" si="241"/>
        <v>-73.369830000000007</v>
      </c>
    </row>
    <row r="5136" spans="1:10" x14ac:dyDescent="0.3">
      <c r="A5136">
        <v>25680</v>
      </c>
      <c r="B5136">
        <f t="shared" si="242"/>
        <v>7.1333333333333337</v>
      </c>
      <c r="F5136">
        <f t="shared" si="240"/>
        <v>0</v>
      </c>
      <c r="I5136">
        <v>-366.84915000000001</v>
      </c>
      <c r="J5136">
        <f t="shared" si="241"/>
        <v>-73.369830000000007</v>
      </c>
    </row>
    <row r="5137" spans="1:10" x14ac:dyDescent="0.3">
      <c r="A5137">
        <v>25680</v>
      </c>
      <c r="B5137">
        <f t="shared" si="242"/>
        <v>7.1333333333333337</v>
      </c>
      <c r="F5137">
        <f t="shared" si="240"/>
        <v>0</v>
      </c>
      <c r="I5137">
        <v>-366.5727</v>
      </c>
      <c r="J5137">
        <f t="shared" si="241"/>
        <v>-73.314539999999994</v>
      </c>
    </row>
    <row r="5138" spans="1:10" x14ac:dyDescent="0.3">
      <c r="A5138">
        <v>25690</v>
      </c>
      <c r="B5138">
        <f t="shared" si="242"/>
        <v>7.1361111111111111</v>
      </c>
      <c r="F5138">
        <f t="shared" si="240"/>
        <v>0</v>
      </c>
      <c r="I5138">
        <v>-367.40204999999997</v>
      </c>
      <c r="J5138">
        <f t="shared" si="241"/>
        <v>-73.480409999999992</v>
      </c>
    </row>
    <row r="5139" spans="1:10" x14ac:dyDescent="0.3">
      <c r="A5139">
        <v>25690</v>
      </c>
      <c r="B5139">
        <f t="shared" si="242"/>
        <v>7.1361111111111111</v>
      </c>
      <c r="F5139">
        <f t="shared" si="240"/>
        <v>0</v>
      </c>
      <c r="I5139">
        <v>-367.40204999999997</v>
      </c>
      <c r="J5139">
        <f t="shared" si="241"/>
        <v>-73.480409999999992</v>
      </c>
    </row>
    <row r="5140" spans="1:10" x14ac:dyDescent="0.3">
      <c r="A5140">
        <v>25700</v>
      </c>
      <c r="B5140">
        <f t="shared" si="242"/>
        <v>7.1388888888888893</v>
      </c>
      <c r="F5140">
        <f t="shared" si="240"/>
        <v>0</v>
      </c>
      <c r="I5140">
        <v>-367.12560000000002</v>
      </c>
      <c r="J5140">
        <f t="shared" si="241"/>
        <v>-73.425120000000007</v>
      </c>
    </row>
    <row r="5141" spans="1:10" x14ac:dyDescent="0.3">
      <c r="A5141">
        <v>25700</v>
      </c>
      <c r="B5141">
        <f t="shared" si="242"/>
        <v>7.1388888888888893</v>
      </c>
      <c r="F5141">
        <f t="shared" si="240"/>
        <v>0</v>
      </c>
      <c r="I5141">
        <v>-367.12560000000002</v>
      </c>
      <c r="J5141">
        <f t="shared" si="241"/>
        <v>-73.425120000000007</v>
      </c>
    </row>
    <row r="5142" spans="1:10" x14ac:dyDescent="0.3">
      <c r="A5142">
        <v>25710</v>
      </c>
      <c r="B5142">
        <f t="shared" si="242"/>
        <v>7.1416666666666666</v>
      </c>
      <c r="F5142">
        <f t="shared" si="240"/>
        <v>0</v>
      </c>
      <c r="I5142">
        <v>-366.84915000000001</v>
      </c>
      <c r="J5142">
        <f t="shared" si="241"/>
        <v>-73.369830000000007</v>
      </c>
    </row>
    <row r="5143" spans="1:10" x14ac:dyDescent="0.3">
      <c r="A5143">
        <v>25710</v>
      </c>
      <c r="B5143">
        <f t="shared" si="242"/>
        <v>7.1416666666666666</v>
      </c>
      <c r="F5143">
        <f t="shared" si="240"/>
        <v>0</v>
      </c>
      <c r="I5143">
        <v>-366.84915000000001</v>
      </c>
      <c r="J5143">
        <f t="shared" si="241"/>
        <v>-73.369830000000007</v>
      </c>
    </row>
    <row r="5144" spans="1:10" x14ac:dyDescent="0.3">
      <c r="A5144">
        <v>25720</v>
      </c>
      <c r="B5144">
        <f t="shared" si="242"/>
        <v>7.1444444444444448</v>
      </c>
      <c r="F5144">
        <f t="shared" si="240"/>
        <v>0</v>
      </c>
      <c r="I5144">
        <v>-366.5727</v>
      </c>
      <c r="J5144">
        <f t="shared" si="241"/>
        <v>-73.314539999999994</v>
      </c>
    </row>
    <row r="5145" spans="1:10" x14ac:dyDescent="0.3">
      <c r="A5145">
        <v>25720</v>
      </c>
      <c r="B5145">
        <f t="shared" si="242"/>
        <v>7.1444444444444448</v>
      </c>
      <c r="F5145">
        <f t="shared" si="240"/>
        <v>0</v>
      </c>
      <c r="I5145">
        <v>-366.29624999999999</v>
      </c>
      <c r="J5145">
        <f t="shared" si="241"/>
        <v>-73.259249999999994</v>
      </c>
    </row>
    <row r="5146" spans="1:10" x14ac:dyDescent="0.3">
      <c r="A5146">
        <v>25730</v>
      </c>
      <c r="B5146">
        <f t="shared" si="242"/>
        <v>7.1472222222222221</v>
      </c>
      <c r="F5146">
        <f t="shared" si="240"/>
        <v>0</v>
      </c>
      <c r="I5146">
        <v>-366.84915000000001</v>
      </c>
      <c r="J5146">
        <f t="shared" si="241"/>
        <v>-73.369830000000007</v>
      </c>
    </row>
    <row r="5147" spans="1:10" x14ac:dyDescent="0.3">
      <c r="A5147">
        <v>25730</v>
      </c>
      <c r="B5147">
        <f t="shared" si="242"/>
        <v>7.1472222222222221</v>
      </c>
      <c r="F5147">
        <f t="shared" si="240"/>
        <v>0</v>
      </c>
      <c r="I5147">
        <v>-367.12560000000002</v>
      </c>
      <c r="J5147">
        <f t="shared" si="241"/>
        <v>-73.425120000000007</v>
      </c>
    </row>
    <row r="5148" spans="1:10" x14ac:dyDescent="0.3">
      <c r="A5148">
        <v>25740</v>
      </c>
      <c r="B5148">
        <f t="shared" si="242"/>
        <v>7.15</v>
      </c>
      <c r="F5148">
        <f t="shared" si="240"/>
        <v>0</v>
      </c>
      <c r="I5148">
        <v>-366.84915000000001</v>
      </c>
      <c r="J5148">
        <f t="shared" si="241"/>
        <v>-73.369830000000007</v>
      </c>
    </row>
    <row r="5149" spans="1:10" x14ac:dyDescent="0.3">
      <c r="A5149">
        <v>25740</v>
      </c>
      <c r="B5149">
        <f t="shared" si="242"/>
        <v>7.15</v>
      </c>
      <c r="F5149">
        <f t="shared" si="240"/>
        <v>0</v>
      </c>
      <c r="I5149">
        <v>-366.84915000000001</v>
      </c>
      <c r="J5149">
        <f t="shared" si="241"/>
        <v>-73.369830000000007</v>
      </c>
    </row>
    <row r="5150" spans="1:10" x14ac:dyDescent="0.3">
      <c r="A5150">
        <v>25750</v>
      </c>
      <c r="B5150">
        <f t="shared" si="242"/>
        <v>7.1527777777777777</v>
      </c>
      <c r="F5150">
        <f t="shared" si="240"/>
        <v>0</v>
      </c>
      <c r="I5150">
        <v>-366.29624999999999</v>
      </c>
      <c r="J5150">
        <f t="shared" si="241"/>
        <v>-73.259249999999994</v>
      </c>
    </row>
    <row r="5151" spans="1:10" x14ac:dyDescent="0.3">
      <c r="A5151">
        <v>25750</v>
      </c>
      <c r="B5151">
        <f t="shared" si="242"/>
        <v>7.1527777777777777</v>
      </c>
      <c r="F5151">
        <f t="shared" si="240"/>
        <v>0</v>
      </c>
      <c r="I5151">
        <v>-366.29624999999999</v>
      </c>
      <c r="J5151">
        <f t="shared" si="241"/>
        <v>-73.259249999999994</v>
      </c>
    </row>
    <row r="5152" spans="1:10" x14ac:dyDescent="0.3">
      <c r="A5152">
        <v>25760</v>
      </c>
      <c r="B5152">
        <f t="shared" si="242"/>
        <v>7.1555555555555559</v>
      </c>
      <c r="F5152">
        <f t="shared" si="240"/>
        <v>0</v>
      </c>
      <c r="I5152">
        <v>-366.01979999999998</v>
      </c>
      <c r="J5152">
        <f t="shared" si="241"/>
        <v>-73.203959999999995</v>
      </c>
    </row>
    <row r="5153" spans="1:10" x14ac:dyDescent="0.3">
      <c r="A5153">
        <v>25760</v>
      </c>
      <c r="B5153">
        <f t="shared" si="242"/>
        <v>7.1555555555555559</v>
      </c>
      <c r="F5153">
        <f t="shared" si="240"/>
        <v>0</v>
      </c>
      <c r="I5153">
        <v>-366.29624999999999</v>
      </c>
      <c r="J5153">
        <f t="shared" si="241"/>
        <v>-73.259249999999994</v>
      </c>
    </row>
    <row r="5154" spans="1:10" x14ac:dyDescent="0.3">
      <c r="A5154">
        <v>25770</v>
      </c>
      <c r="B5154">
        <f t="shared" si="242"/>
        <v>7.1583333333333332</v>
      </c>
      <c r="F5154">
        <f t="shared" si="240"/>
        <v>0</v>
      </c>
      <c r="I5154">
        <v>-367.40204999999997</v>
      </c>
      <c r="J5154">
        <f t="shared" si="241"/>
        <v>-73.480409999999992</v>
      </c>
    </row>
    <row r="5155" spans="1:10" x14ac:dyDescent="0.3">
      <c r="A5155">
        <v>25770</v>
      </c>
      <c r="B5155">
        <f t="shared" si="242"/>
        <v>7.1583333333333332</v>
      </c>
      <c r="F5155">
        <f t="shared" si="240"/>
        <v>0</v>
      </c>
      <c r="I5155">
        <v>-367.12560000000002</v>
      </c>
      <c r="J5155">
        <f t="shared" si="241"/>
        <v>-73.425120000000007</v>
      </c>
    </row>
    <row r="5156" spans="1:10" x14ac:dyDescent="0.3">
      <c r="A5156">
        <v>25780</v>
      </c>
      <c r="B5156">
        <f t="shared" si="242"/>
        <v>7.1611111111111114</v>
      </c>
      <c r="F5156">
        <f t="shared" si="240"/>
        <v>0</v>
      </c>
      <c r="I5156">
        <v>-367.12560000000002</v>
      </c>
      <c r="J5156">
        <f t="shared" si="241"/>
        <v>-73.425120000000007</v>
      </c>
    </row>
    <row r="5157" spans="1:10" x14ac:dyDescent="0.3">
      <c r="A5157">
        <v>25780</v>
      </c>
      <c r="B5157">
        <f t="shared" si="242"/>
        <v>7.1611111111111114</v>
      </c>
      <c r="F5157">
        <f t="shared" si="240"/>
        <v>0</v>
      </c>
      <c r="I5157">
        <v>-366.84915000000001</v>
      </c>
      <c r="J5157">
        <f t="shared" si="241"/>
        <v>-73.369830000000007</v>
      </c>
    </row>
    <row r="5158" spans="1:10" x14ac:dyDescent="0.3">
      <c r="A5158">
        <v>25790</v>
      </c>
      <c r="B5158">
        <f t="shared" si="242"/>
        <v>7.1638888888888888</v>
      </c>
      <c r="F5158">
        <f t="shared" si="240"/>
        <v>0</v>
      </c>
      <c r="I5158">
        <v>-366.5727</v>
      </c>
      <c r="J5158">
        <f t="shared" si="241"/>
        <v>-73.314539999999994</v>
      </c>
    </row>
    <row r="5159" spans="1:10" x14ac:dyDescent="0.3">
      <c r="A5159">
        <v>25790</v>
      </c>
      <c r="B5159">
        <f t="shared" si="242"/>
        <v>7.1638888888888888</v>
      </c>
      <c r="F5159">
        <f t="shared" si="240"/>
        <v>0</v>
      </c>
      <c r="I5159">
        <v>-366.29624999999999</v>
      </c>
      <c r="J5159">
        <f t="shared" si="241"/>
        <v>-73.259249999999994</v>
      </c>
    </row>
    <row r="5160" spans="1:10" x14ac:dyDescent="0.3">
      <c r="A5160">
        <v>25800</v>
      </c>
      <c r="B5160">
        <f t="shared" si="242"/>
        <v>7.166666666666667</v>
      </c>
      <c r="F5160">
        <f t="shared" si="240"/>
        <v>0</v>
      </c>
      <c r="I5160">
        <v>-366.29624999999999</v>
      </c>
      <c r="J5160">
        <f t="shared" si="241"/>
        <v>-73.259249999999994</v>
      </c>
    </row>
    <row r="5161" spans="1:10" x14ac:dyDescent="0.3">
      <c r="A5161">
        <v>25800</v>
      </c>
      <c r="B5161">
        <f t="shared" si="242"/>
        <v>7.166666666666667</v>
      </c>
      <c r="F5161">
        <f t="shared" si="240"/>
        <v>0</v>
      </c>
      <c r="I5161">
        <v>-366.29624999999999</v>
      </c>
      <c r="J5161">
        <f t="shared" si="241"/>
        <v>-73.259249999999994</v>
      </c>
    </row>
    <row r="5162" spans="1:10" x14ac:dyDescent="0.3">
      <c r="A5162">
        <v>25810</v>
      </c>
      <c r="B5162">
        <f t="shared" si="242"/>
        <v>7.1694444444444443</v>
      </c>
      <c r="F5162">
        <f t="shared" si="240"/>
        <v>0</v>
      </c>
      <c r="I5162">
        <v>-367.12560000000002</v>
      </c>
      <c r="J5162">
        <f t="shared" si="241"/>
        <v>-73.425120000000007</v>
      </c>
    </row>
    <row r="5163" spans="1:10" x14ac:dyDescent="0.3">
      <c r="A5163">
        <v>25810</v>
      </c>
      <c r="B5163">
        <f t="shared" si="242"/>
        <v>7.1694444444444443</v>
      </c>
      <c r="F5163">
        <f t="shared" si="240"/>
        <v>0</v>
      </c>
      <c r="I5163">
        <v>-366.5727</v>
      </c>
      <c r="J5163">
        <f t="shared" si="241"/>
        <v>-73.314539999999994</v>
      </c>
    </row>
    <row r="5164" spans="1:10" x14ac:dyDescent="0.3">
      <c r="A5164">
        <v>25820</v>
      </c>
      <c r="B5164">
        <f t="shared" si="242"/>
        <v>7.1722222222222225</v>
      </c>
      <c r="F5164">
        <f t="shared" si="240"/>
        <v>0</v>
      </c>
      <c r="I5164">
        <v>-366.5727</v>
      </c>
      <c r="J5164">
        <f t="shared" si="241"/>
        <v>-73.314539999999994</v>
      </c>
    </row>
    <row r="5165" spans="1:10" x14ac:dyDescent="0.3">
      <c r="A5165">
        <v>25820</v>
      </c>
      <c r="B5165">
        <f t="shared" si="242"/>
        <v>7.1722222222222225</v>
      </c>
      <c r="F5165">
        <f t="shared" si="240"/>
        <v>0</v>
      </c>
      <c r="I5165">
        <v>-366.5727</v>
      </c>
      <c r="J5165">
        <f t="shared" si="241"/>
        <v>-73.314539999999994</v>
      </c>
    </row>
    <row r="5166" spans="1:10" x14ac:dyDescent="0.3">
      <c r="A5166">
        <v>25830</v>
      </c>
      <c r="B5166">
        <f t="shared" si="242"/>
        <v>7.1749999999999998</v>
      </c>
      <c r="F5166">
        <f t="shared" si="240"/>
        <v>0</v>
      </c>
      <c r="I5166">
        <v>-366.29624999999999</v>
      </c>
      <c r="J5166">
        <f t="shared" si="241"/>
        <v>-73.259249999999994</v>
      </c>
    </row>
    <row r="5167" spans="1:10" x14ac:dyDescent="0.3">
      <c r="A5167">
        <v>25830</v>
      </c>
      <c r="B5167">
        <f t="shared" si="242"/>
        <v>7.1749999999999998</v>
      </c>
      <c r="F5167">
        <f t="shared" si="240"/>
        <v>0</v>
      </c>
      <c r="I5167">
        <v>-366.29624999999999</v>
      </c>
      <c r="J5167">
        <f t="shared" si="241"/>
        <v>-73.259249999999994</v>
      </c>
    </row>
    <row r="5168" spans="1:10" x14ac:dyDescent="0.3">
      <c r="A5168">
        <v>25840</v>
      </c>
      <c r="B5168">
        <f t="shared" si="242"/>
        <v>7.177777777777778</v>
      </c>
      <c r="F5168">
        <f t="shared" si="240"/>
        <v>0</v>
      </c>
      <c r="I5168">
        <v>-366.01979999999998</v>
      </c>
      <c r="J5168">
        <f t="shared" si="241"/>
        <v>-73.203959999999995</v>
      </c>
    </row>
    <row r="5169" spans="1:10" x14ac:dyDescent="0.3">
      <c r="A5169">
        <v>25840</v>
      </c>
      <c r="B5169">
        <f t="shared" si="242"/>
        <v>7.177777777777778</v>
      </c>
      <c r="F5169">
        <f t="shared" si="240"/>
        <v>0</v>
      </c>
      <c r="I5169">
        <v>-366.29624999999999</v>
      </c>
      <c r="J5169">
        <f t="shared" si="241"/>
        <v>-73.259249999999994</v>
      </c>
    </row>
    <row r="5170" spans="1:10" x14ac:dyDescent="0.3">
      <c r="A5170">
        <v>25850</v>
      </c>
      <c r="B5170">
        <f t="shared" si="242"/>
        <v>7.1805555555555554</v>
      </c>
      <c r="F5170">
        <f t="shared" si="240"/>
        <v>0</v>
      </c>
      <c r="I5170">
        <v>-366.84915000000001</v>
      </c>
      <c r="J5170">
        <f t="shared" si="241"/>
        <v>-73.369830000000007</v>
      </c>
    </row>
    <row r="5171" spans="1:10" x14ac:dyDescent="0.3">
      <c r="A5171">
        <v>25850</v>
      </c>
      <c r="B5171">
        <f t="shared" si="242"/>
        <v>7.1805555555555554</v>
      </c>
      <c r="F5171">
        <f t="shared" si="240"/>
        <v>0</v>
      </c>
      <c r="I5171">
        <v>-366.5727</v>
      </c>
      <c r="J5171">
        <f t="shared" si="241"/>
        <v>-73.314539999999994</v>
      </c>
    </row>
    <row r="5172" spans="1:10" x14ac:dyDescent="0.3">
      <c r="A5172">
        <v>25860</v>
      </c>
      <c r="B5172">
        <f t="shared" si="242"/>
        <v>7.1833333333333336</v>
      </c>
      <c r="F5172">
        <f t="shared" si="240"/>
        <v>0</v>
      </c>
      <c r="I5172">
        <v>-366.29624999999999</v>
      </c>
      <c r="J5172">
        <f t="shared" si="241"/>
        <v>-73.259249999999994</v>
      </c>
    </row>
    <row r="5173" spans="1:10" x14ac:dyDescent="0.3">
      <c r="A5173">
        <v>25860</v>
      </c>
      <c r="B5173">
        <f t="shared" si="242"/>
        <v>7.1833333333333336</v>
      </c>
      <c r="F5173">
        <f t="shared" si="240"/>
        <v>0</v>
      </c>
      <c r="I5173">
        <v>-366.5727</v>
      </c>
      <c r="J5173">
        <f t="shared" si="241"/>
        <v>-73.314539999999994</v>
      </c>
    </row>
    <row r="5174" spans="1:10" x14ac:dyDescent="0.3">
      <c r="A5174">
        <v>25870</v>
      </c>
      <c r="B5174">
        <f t="shared" si="242"/>
        <v>7.1861111111111109</v>
      </c>
      <c r="F5174">
        <f t="shared" si="240"/>
        <v>0</v>
      </c>
      <c r="I5174">
        <v>-366.29624999999999</v>
      </c>
      <c r="J5174">
        <f t="shared" si="241"/>
        <v>-73.259249999999994</v>
      </c>
    </row>
    <row r="5175" spans="1:10" x14ac:dyDescent="0.3">
      <c r="A5175">
        <v>25870</v>
      </c>
      <c r="B5175">
        <f t="shared" si="242"/>
        <v>7.1861111111111109</v>
      </c>
      <c r="F5175">
        <f t="shared" si="240"/>
        <v>0</v>
      </c>
      <c r="I5175">
        <v>-366.01979999999998</v>
      </c>
      <c r="J5175">
        <f t="shared" si="241"/>
        <v>-73.203959999999995</v>
      </c>
    </row>
    <row r="5176" spans="1:10" x14ac:dyDescent="0.3">
      <c r="A5176">
        <v>25880</v>
      </c>
      <c r="B5176">
        <f t="shared" si="242"/>
        <v>7.1888888888888891</v>
      </c>
      <c r="F5176">
        <f t="shared" si="240"/>
        <v>0</v>
      </c>
      <c r="I5176">
        <v>-366.29624999999999</v>
      </c>
      <c r="J5176">
        <f t="shared" si="241"/>
        <v>-73.259249999999994</v>
      </c>
    </row>
    <row r="5177" spans="1:10" x14ac:dyDescent="0.3">
      <c r="A5177">
        <v>25880</v>
      </c>
      <c r="B5177">
        <f t="shared" si="242"/>
        <v>7.1888888888888891</v>
      </c>
      <c r="F5177">
        <f t="shared" si="240"/>
        <v>0</v>
      </c>
      <c r="I5177">
        <v>-366.5727</v>
      </c>
      <c r="J5177">
        <f t="shared" si="241"/>
        <v>-73.314539999999994</v>
      </c>
    </row>
    <row r="5178" spans="1:10" x14ac:dyDescent="0.3">
      <c r="A5178">
        <v>25890</v>
      </c>
      <c r="B5178">
        <f t="shared" si="242"/>
        <v>7.1916666666666664</v>
      </c>
      <c r="F5178">
        <f t="shared" si="240"/>
        <v>0</v>
      </c>
      <c r="I5178">
        <v>-367.12560000000002</v>
      </c>
      <c r="J5178">
        <f t="shared" si="241"/>
        <v>-73.425120000000007</v>
      </c>
    </row>
    <row r="5179" spans="1:10" x14ac:dyDescent="0.3">
      <c r="A5179">
        <v>25890</v>
      </c>
      <c r="B5179">
        <f t="shared" si="242"/>
        <v>7.1916666666666664</v>
      </c>
      <c r="F5179">
        <f t="shared" si="240"/>
        <v>0</v>
      </c>
      <c r="I5179">
        <v>-366.5727</v>
      </c>
      <c r="J5179">
        <f t="shared" si="241"/>
        <v>-73.314539999999994</v>
      </c>
    </row>
    <row r="5180" spans="1:10" x14ac:dyDescent="0.3">
      <c r="A5180">
        <v>25900</v>
      </c>
      <c r="B5180">
        <f t="shared" si="242"/>
        <v>7.1944444444444446</v>
      </c>
      <c r="F5180">
        <f t="shared" si="240"/>
        <v>0</v>
      </c>
      <c r="I5180">
        <v>-366.5727</v>
      </c>
      <c r="J5180">
        <f t="shared" si="241"/>
        <v>-73.314539999999994</v>
      </c>
    </row>
    <row r="5181" spans="1:10" x14ac:dyDescent="0.3">
      <c r="A5181">
        <v>25900</v>
      </c>
      <c r="B5181">
        <f t="shared" si="242"/>
        <v>7.1944444444444446</v>
      </c>
      <c r="F5181">
        <f t="shared" si="240"/>
        <v>0</v>
      </c>
      <c r="I5181">
        <v>-366.01979999999998</v>
      </c>
      <c r="J5181">
        <f t="shared" si="241"/>
        <v>-73.203959999999995</v>
      </c>
    </row>
    <row r="5182" spans="1:10" x14ac:dyDescent="0.3">
      <c r="A5182">
        <v>25910</v>
      </c>
      <c r="B5182">
        <f t="shared" si="242"/>
        <v>7.197222222222222</v>
      </c>
      <c r="F5182">
        <f t="shared" si="240"/>
        <v>0</v>
      </c>
      <c r="I5182">
        <v>-366.29624999999999</v>
      </c>
      <c r="J5182">
        <f t="shared" si="241"/>
        <v>-73.259249999999994</v>
      </c>
    </row>
    <row r="5183" spans="1:10" x14ac:dyDescent="0.3">
      <c r="A5183">
        <v>25910</v>
      </c>
      <c r="B5183">
        <f t="shared" si="242"/>
        <v>7.197222222222222</v>
      </c>
      <c r="F5183">
        <f t="shared" si="240"/>
        <v>0</v>
      </c>
      <c r="I5183">
        <v>-365.74335000000002</v>
      </c>
      <c r="J5183">
        <f t="shared" si="241"/>
        <v>-73.14867000000001</v>
      </c>
    </row>
    <row r="5184" spans="1:10" x14ac:dyDescent="0.3">
      <c r="A5184">
        <v>25920</v>
      </c>
      <c r="B5184">
        <f t="shared" si="242"/>
        <v>7.2</v>
      </c>
      <c r="F5184">
        <f t="shared" si="240"/>
        <v>0</v>
      </c>
      <c r="I5184">
        <v>-365.74335000000002</v>
      </c>
      <c r="J5184">
        <f t="shared" si="241"/>
        <v>-73.14867000000001</v>
      </c>
    </row>
    <row r="5185" spans="1:10" x14ac:dyDescent="0.3">
      <c r="A5185">
        <v>25920</v>
      </c>
      <c r="B5185">
        <f t="shared" si="242"/>
        <v>7.2</v>
      </c>
      <c r="F5185">
        <f t="shared" si="240"/>
        <v>0</v>
      </c>
      <c r="I5185">
        <v>-366.29624999999999</v>
      </c>
      <c r="J5185">
        <f t="shared" si="241"/>
        <v>-73.259249999999994</v>
      </c>
    </row>
    <row r="5186" spans="1:10" x14ac:dyDescent="0.3">
      <c r="A5186">
        <v>25930</v>
      </c>
      <c r="B5186">
        <f t="shared" si="242"/>
        <v>7.2027777777777775</v>
      </c>
      <c r="F5186">
        <f t="shared" si="240"/>
        <v>0</v>
      </c>
      <c r="I5186">
        <v>-366.29624999999999</v>
      </c>
      <c r="J5186">
        <f t="shared" si="241"/>
        <v>-73.259249999999994</v>
      </c>
    </row>
    <row r="5187" spans="1:10" x14ac:dyDescent="0.3">
      <c r="A5187">
        <v>25930</v>
      </c>
      <c r="B5187">
        <f t="shared" si="242"/>
        <v>7.2027777777777775</v>
      </c>
      <c r="F5187">
        <f t="shared" ref="F5187:F5250" si="243">C5187+D5187</f>
        <v>0</v>
      </c>
      <c r="I5187">
        <v>-366.29624999999999</v>
      </c>
      <c r="J5187">
        <f t="shared" ref="J5187:J5250" si="244">I5187/5</f>
        <v>-73.259249999999994</v>
      </c>
    </row>
    <row r="5188" spans="1:10" x14ac:dyDescent="0.3">
      <c r="A5188">
        <v>25940</v>
      </c>
      <c r="B5188">
        <f t="shared" ref="B5188:B5251" si="245">A5188/3600</f>
        <v>7.2055555555555557</v>
      </c>
      <c r="F5188">
        <f t="shared" si="243"/>
        <v>0</v>
      </c>
      <c r="I5188">
        <v>-366.29624999999999</v>
      </c>
      <c r="J5188">
        <f t="shared" si="244"/>
        <v>-73.259249999999994</v>
      </c>
    </row>
    <row r="5189" spans="1:10" x14ac:dyDescent="0.3">
      <c r="A5189">
        <v>25940</v>
      </c>
      <c r="B5189">
        <f t="shared" si="245"/>
        <v>7.2055555555555557</v>
      </c>
      <c r="F5189">
        <f t="shared" si="243"/>
        <v>0</v>
      </c>
      <c r="I5189">
        <v>-366.29624999999999</v>
      </c>
      <c r="J5189">
        <f t="shared" si="244"/>
        <v>-73.259249999999994</v>
      </c>
    </row>
    <row r="5190" spans="1:10" x14ac:dyDescent="0.3">
      <c r="A5190">
        <v>25950</v>
      </c>
      <c r="B5190">
        <f t="shared" si="245"/>
        <v>7.208333333333333</v>
      </c>
      <c r="F5190">
        <f t="shared" si="243"/>
        <v>0</v>
      </c>
      <c r="I5190">
        <v>-366.01979999999998</v>
      </c>
      <c r="J5190">
        <f t="shared" si="244"/>
        <v>-73.203959999999995</v>
      </c>
    </row>
    <row r="5191" spans="1:10" x14ac:dyDescent="0.3">
      <c r="A5191">
        <v>25950</v>
      </c>
      <c r="B5191">
        <f t="shared" si="245"/>
        <v>7.208333333333333</v>
      </c>
      <c r="F5191">
        <f t="shared" si="243"/>
        <v>0</v>
      </c>
      <c r="I5191">
        <v>-365.74335000000002</v>
      </c>
      <c r="J5191">
        <f t="shared" si="244"/>
        <v>-73.14867000000001</v>
      </c>
    </row>
    <row r="5192" spans="1:10" x14ac:dyDescent="0.3">
      <c r="A5192">
        <v>25960</v>
      </c>
      <c r="B5192">
        <f t="shared" si="245"/>
        <v>7.2111111111111112</v>
      </c>
      <c r="F5192">
        <f t="shared" si="243"/>
        <v>0</v>
      </c>
      <c r="I5192">
        <v>-365.74335000000002</v>
      </c>
      <c r="J5192">
        <f t="shared" si="244"/>
        <v>-73.14867000000001</v>
      </c>
    </row>
    <row r="5193" spans="1:10" x14ac:dyDescent="0.3">
      <c r="A5193">
        <v>25960</v>
      </c>
      <c r="B5193">
        <f t="shared" si="245"/>
        <v>7.2111111111111112</v>
      </c>
      <c r="F5193">
        <f t="shared" si="243"/>
        <v>0</v>
      </c>
      <c r="I5193">
        <v>-366.29624999999999</v>
      </c>
      <c r="J5193">
        <f t="shared" si="244"/>
        <v>-73.259249999999994</v>
      </c>
    </row>
    <row r="5194" spans="1:10" x14ac:dyDescent="0.3">
      <c r="A5194">
        <v>25970</v>
      </c>
      <c r="B5194">
        <f t="shared" si="245"/>
        <v>7.2138888888888886</v>
      </c>
      <c r="F5194">
        <f t="shared" si="243"/>
        <v>0</v>
      </c>
      <c r="I5194">
        <v>-366.29624999999999</v>
      </c>
      <c r="J5194">
        <f t="shared" si="244"/>
        <v>-73.259249999999994</v>
      </c>
    </row>
    <row r="5195" spans="1:10" x14ac:dyDescent="0.3">
      <c r="A5195">
        <v>25970</v>
      </c>
      <c r="B5195">
        <f t="shared" si="245"/>
        <v>7.2138888888888886</v>
      </c>
      <c r="F5195">
        <f t="shared" si="243"/>
        <v>0</v>
      </c>
      <c r="I5195">
        <v>-366.29624999999999</v>
      </c>
      <c r="J5195">
        <f t="shared" si="244"/>
        <v>-73.259249999999994</v>
      </c>
    </row>
    <row r="5196" spans="1:10" x14ac:dyDescent="0.3">
      <c r="A5196">
        <v>25980</v>
      </c>
      <c r="B5196">
        <f t="shared" si="245"/>
        <v>7.2166666666666668</v>
      </c>
      <c r="F5196">
        <f t="shared" si="243"/>
        <v>0</v>
      </c>
      <c r="I5196">
        <v>-366.29624999999999</v>
      </c>
      <c r="J5196">
        <f t="shared" si="244"/>
        <v>-73.259249999999994</v>
      </c>
    </row>
    <row r="5197" spans="1:10" x14ac:dyDescent="0.3">
      <c r="A5197">
        <v>25980</v>
      </c>
      <c r="B5197">
        <f t="shared" si="245"/>
        <v>7.2166666666666668</v>
      </c>
      <c r="F5197">
        <f t="shared" si="243"/>
        <v>0</v>
      </c>
      <c r="I5197">
        <v>-365.74335000000002</v>
      </c>
      <c r="J5197">
        <f t="shared" si="244"/>
        <v>-73.14867000000001</v>
      </c>
    </row>
    <row r="5198" spans="1:10" x14ac:dyDescent="0.3">
      <c r="A5198">
        <v>25990</v>
      </c>
      <c r="B5198">
        <f t="shared" si="245"/>
        <v>7.2194444444444441</v>
      </c>
      <c r="F5198">
        <f t="shared" si="243"/>
        <v>0</v>
      </c>
      <c r="I5198">
        <v>-366.01979999999998</v>
      </c>
      <c r="J5198">
        <f t="shared" si="244"/>
        <v>-73.203959999999995</v>
      </c>
    </row>
    <row r="5199" spans="1:10" x14ac:dyDescent="0.3">
      <c r="A5199">
        <v>25990</v>
      </c>
      <c r="B5199">
        <f t="shared" si="245"/>
        <v>7.2194444444444441</v>
      </c>
      <c r="F5199">
        <f t="shared" si="243"/>
        <v>0</v>
      </c>
      <c r="I5199">
        <v>-365.74335000000002</v>
      </c>
      <c r="J5199">
        <f t="shared" si="244"/>
        <v>-73.14867000000001</v>
      </c>
    </row>
    <row r="5200" spans="1:10" x14ac:dyDescent="0.3">
      <c r="A5200">
        <v>26000</v>
      </c>
      <c r="B5200">
        <f t="shared" si="245"/>
        <v>7.2222222222222223</v>
      </c>
      <c r="F5200">
        <f t="shared" si="243"/>
        <v>0</v>
      </c>
      <c r="I5200">
        <v>-365.74335000000002</v>
      </c>
      <c r="J5200">
        <f t="shared" si="244"/>
        <v>-73.14867000000001</v>
      </c>
    </row>
    <row r="5201" spans="1:10" x14ac:dyDescent="0.3">
      <c r="A5201">
        <v>26000</v>
      </c>
      <c r="B5201">
        <f t="shared" si="245"/>
        <v>7.2222222222222223</v>
      </c>
      <c r="F5201">
        <f t="shared" si="243"/>
        <v>0</v>
      </c>
      <c r="I5201">
        <v>-366.01979999999998</v>
      </c>
      <c r="J5201">
        <f t="shared" si="244"/>
        <v>-73.203959999999995</v>
      </c>
    </row>
    <row r="5202" spans="1:10" x14ac:dyDescent="0.3">
      <c r="A5202">
        <v>26010</v>
      </c>
      <c r="B5202">
        <f t="shared" si="245"/>
        <v>7.2249999999999996</v>
      </c>
      <c r="F5202">
        <f t="shared" si="243"/>
        <v>0</v>
      </c>
      <c r="I5202">
        <v>-366.5727</v>
      </c>
      <c r="J5202">
        <f t="shared" si="244"/>
        <v>-73.314539999999994</v>
      </c>
    </row>
    <row r="5203" spans="1:10" x14ac:dyDescent="0.3">
      <c r="A5203">
        <v>26010</v>
      </c>
      <c r="B5203">
        <f t="shared" si="245"/>
        <v>7.2249999999999996</v>
      </c>
      <c r="F5203">
        <f t="shared" si="243"/>
        <v>0</v>
      </c>
      <c r="I5203">
        <v>-366.29624999999999</v>
      </c>
      <c r="J5203">
        <f t="shared" si="244"/>
        <v>-73.259249999999994</v>
      </c>
    </row>
    <row r="5204" spans="1:10" x14ac:dyDescent="0.3">
      <c r="A5204">
        <v>26020</v>
      </c>
      <c r="B5204">
        <f t="shared" si="245"/>
        <v>7.2277777777777779</v>
      </c>
      <c r="F5204">
        <f t="shared" si="243"/>
        <v>0</v>
      </c>
      <c r="I5204">
        <v>-366.01979999999998</v>
      </c>
      <c r="J5204">
        <f t="shared" si="244"/>
        <v>-73.203959999999995</v>
      </c>
    </row>
    <row r="5205" spans="1:10" x14ac:dyDescent="0.3">
      <c r="A5205">
        <v>26020</v>
      </c>
      <c r="B5205">
        <f t="shared" si="245"/>
        <v>7.2277777777777779</v>
      </c>
      <c r="F5205">
        <f t="shared" si="243"/>
        <v>0</v>
      </c>
      <c r="I5205">
        <v>-365.46690000000001</v>
      </c>
      <c r="J5205">
        <f t="shared" si="244"/>
        <v>-73.093379999999996</v>
      </c>
    </row>
    <row r="5206" spans="1:10" x14ac:dyDescent="0.3">
      <c r="A5206">
        <v>26030</v>
      </c>
      <c r="B5206">
        <f t="shared" si="245"/>
        <v>7.2305555555555552</v>
      </c>
      <c r="F5206">
        <f t="shared" si="243"/>
        <v>0</v>
      </c>
      <c r="I5206">
        <v>-365.74335000000002</v>
      </c>
      <c r="J5206">
        <f t="shared" si="244"/>
        <v>-73.14867000000001</v>
      </c>
    </row>
    <row r="5207" spans="1:10" x14ac:dyDescent="0.3">
      <c r="A5207">
        <v>26030</v>
      </c>
      <c r="B5207">
        <f t="shared" si="245"/>
        <v>7.2305555555555552</v>
      </c>
      <c r="F5207">
        <f t="shared" si="243"/>
        <v>0</v>
      </c>
      <c r="I5207">
        <v>-365.46690000000001</v>
      </c>
      <c r="J5207">
        <f t="shared" si="244"/>
        <v>-73.093379999999996</v>
      </c>
    </row>
    <row r="5208" spans="1:10" x14ac:dyDescent="0.3">
      <c r="A5208">
        <v>26040</v>
      </c>
      <c r="B5208">
        <f t="shared" si="245"/>
        <v>7.2333333333333334</v>
      </c>
      <c r="F5208">
        <f t="shared" si="243"/>
        <v>0</v>
      </c>
      <c r="I5208">
        <v>-366.01979999999998</v>
      </c>
      <c r="J5208">
        <f t="shared" si="244"/>
        <v>-73.203959999999995</v>
      </c>
    </row>
    <row r="5209" spans="1:10" x14ac:dyDescent="0.3">
      <c r="A5209">
        <v>26040</v>
      </c>
      <c r="B5209">
        <f t="shared" si="245"/>
        <v>7.2333333333333334</v>
      </c>
      <c r="F5209">
        <f t="shared" si="243"/>
        <v>0</v>
      </c>
      <c r="I5209">
        <v>-366.29624999999999</v>
      </c>
      <c r="J5209">
        <f t="shared" si="244"/>
        <v>-73.259249999999994</v>
      </c>
    </row>
    <row r="5210" spans="1:10" x14ac:dyDescent="0.3">
      <c r="A5210">
        <v>26050</v>
      </c>
      <c r="B5210">
        <f t="shared" si="245"/>
        <v>7.2361111111111107</v>
      </c>
      <c r="F5210">
        <f t="shared" si="243"/>
        <v>0</v>
      </c>
      <c r="I5210">
        <v>-366.5727</v>
      </c>
      <c r="J5210">
        <f t="shared" si="244"/>
        <v>-73.314539999999994</v>
      </c>
    </row>
    <row r="5211" spans="1:10" x14ac:dyDescent="0.3">
      <c r="A5211">
        <v>26050</v>
      </c>
      <c r="B5211">
        <f t="shared" si="245"/>
        <v>7.2361111111111107</v>
      </c>
      <c r="F5211">
        <f t="shared" si="243"/>
        <v>0</v>
      </c>
      <c r="I5211">
        <v>-366.01979999999998</v>
      </c>
      <c r="J5211">
        <f t="shared" si="244"/>
        <v>-73.203959999999995</v>
      </c>
    </row>
    <row r="5212" spans="1:10" x14ac:dyDescent="0.3">
      <c r="A5212">
        <v>26060</v>
      </c>
      <c r="B5212">
        <f t="shared" si="245"/>
        <v>7.2388888888888889</v>
      </c>
      <c r="F5212">
        <f t="shared" si="243"/>
        <v>0</v>
      </c>
      <c r="I5212">
        <v>-365.74335000000002</v>
      </c>
      <c r="J5212">
        <f t="shared" si="244"/>
        <v>-73.14867000000001</v>
      </c>
    </row>
    <row r="5213" spans="1:10" x14ac:dyDescent="0.3">
      <c r="A5213">
        <v>26060</v>
      </c>
      <c r="B5213">
        <f t="shared" si="245"/>
        <v>7.2388888888888889</v>
      </c>
      <c r="F5213">
        <f t="shared" si="243"/>
        <v>0</v>
      </c>
      <c r="I5213">
        <v>-365.74335000000002</v>
      </c>
      <c r="J5213">
        <f t="shared" si="244"/>
        <v>-73.14867000000001</v>
      </c>
    </row>
    <row r="5214" spans="1:10" x14ac:dyDescent="0.3">
      <c r="A5214">
        <v>26070</v>
      </c>
      <c r="B5214">
        <f t="shared" si="245"/>
        <v>7.2416666666666663</v>
      </c>
      <c r="F5214">
        <f t="shared" si="243"/>
        <v>0</v>
      </c>
      <c r="I5214">
        <v>-365.46690000000001</v>
      </c>
      <c r="J5214">
        <f t="shared" si="244"/>
        <v>-73.093379999999996</v>
      </c>
    </row>
    <row r="5215" spans="1:10" x14ac:dyDescent="0.3">
      <c r="A5215">
        <v>26070</v>
      </c>
      <c r="B5215">
        <f t="shared" si="245"/>
        <v>7.2416666666666663</v>
      </c>
      <c r="F5215">
        <f t="shared" si="243"/>
        <v>0</v>
      </c>
      <c r="I5215">
        <v>-365.74335000000002</v>
      </c>
      <c r="J5215">
        <f t="shared" si="244"/>
        <v>-73.14867000000001</v>
      </c>
    </row>
    <row r="5216" spans="1:10" x14ac:dyDescent="0.3">
      <c r="A5216">
        <v>26080</v>
      </c>
      <c r="B5216">
        <f t="shared" si="245"/>
        <v>7.2444444444444445</v>
      </c>
      <c r="F5216">
        <f t="shared" si="243"/>
        <v>0</v>
      </c>
      <c r="I5216">
        <v>-365.19045</v>
      </c>
      <c r="J5216">
        <f t="shared" si="244"/>
        <v>-73.038089999999997</v>
      </c>
    </row>
    <row r="5217" spans="1:10" x14ac:dyDescent="0.3">
      <c r="A5217">
        <v>26080</v>
      </c>
      <c r="B5217">
        <f t="shared" si="245"/>
        <v>7.2444444444444445</v>
      </c>
      <c r="F5217">
        <f t="shared" si="243"/>
        <v>0</v>
      </c>
      <c r="I5217">
        <v>-365.19045</v>
      </c>
      <c r="J5217">
        <f t="shared" si="244"/>
        <v>-73.038089999999997</v>
      </c>
    </row>
    <row r="5218" spans="1:10" x14ac:dyDescent="0.3">
      <c r="A5218">
        <v>26090</v>
      </c>
      <c r="B5218">
        <f t="shared" si="245"/>
        <v>7.2472222222222218</v>
      </c>
      <c r="F5218">
        <f t="shared" si="243"/>
        <v>0</v>
      </c>
      <c r="I5218">
        <v>-365.46690000000001</v>
      </c>
      <c r="J5218">
        <f t="shared" si="244"/>
        <v>-73.093379999999996</v>
      </c>
    </row>
    <row r="5219" spans="1:10" x14ac:dyDescent="0.3">
      <c r="A5219">
        <v>26090</v>
      </c>
      <c r="B5219">
        <f t="shared" si="245"/>
        <v>7.2472222222222218</v>
      </c>
      <c r="F5219">
        <f t="shared" si="243"/>
        <v>0</v>
      </c>
      <c r="I5219">
        <v>-365.74335000000002</v>
      </c>
      <c r="J5219">
        <f t="shared" si="244"/>
        <v>-73.14867000000001</v>
      </c>
    </row>
    <row r="5220" spans="1:10" x14ac:dyDescent="0.3">
      <c r="A5220">
        <v>26100</v>
      </c>
      <c r="B5220">
        <f t="shared" si="245"/>
        <v>7.25</v>
      </c>
      <c r="F5220">
        <f t="shared" si="243"/>
        <v>0</v>
      </c>
      <c r="I5220">
        <v>-365.46690000000001</v>
      </c>
      <c r="J5220">
        <f t="shared" si="244"/>
        <v>-73.093379999999996</v>
      </c>
    </row>
    <row r="5221" spans="1:10" x14ac:dyDescent="0.3">
      <c r="A5221">
        <v>26100</v>
      </c>
      <c r="B5221">
        <f t="shared" si="245"/>
        <v>7.25</v>
      </c>
      <c r="F5221">
        <f t="shared" si="243"/>
        <v>0</v>
      </c>
      <c r="I5221">
        <v>-365.46690000000001</v>
      </c>
      <c r="J5221">
        <f t="shared" si="244"/>
        <v>-73.093379999999996</v>
      </c>
    </row>
    <row r="5222" spans="1:10" x14ac:dyDescent="0.3">
      <c r="A5222">
        <v>26110</v>
      </c>
      <c r="B5222">
        <f t="shared" si="245"/>
        <v>7.2527777777777782</v>
      </c>
      <c r="F5222">
        <f t="shared" si="243"/>
        <v>0</v>
      </c>
      <c r="I5222">
        <v>-365.46690000000001</v>
      </c>
      <c r="J5222">
        <f t="shared" si="244"/>
        <v>-73.093379999999996</v>
      </c>
    </row>
    <row r="5223" spans="1:10" x14ac:dyDescent="0.3">
      <c r="A5223">
        <v>26110</v>
      </c>
      <c r="B5223">
        <f t="shared" si="245"/>
        <v>7.2527777777777782</v>
      </c>
      <c r="F5223">
        <f t="shared" si="243"/>
        <v>0</v>
      </c>
      <c r="I5223">
        <v>-365.46690000000001</v>
      </c>
      <c r="J5223">
        <f t="shared" si="244"/>
        <v>-73.093379999999996</v>
      </c>
    </row>
    <row r="5224" spans="1:10" x14ac:dyDescent="0.3">
      <c r="A5224">
        <v>26120</v>
      </c>
      <c r="B5224">
        <f t="shared" si="245"/>
        <v>7.2555555555555555</v>
      </c>
      <c r="F5224">
        <f t="shared" si="243"/>
        <v>0</v>
      </c>
      <c r="I5224">
        <v>-365.46690000000001</v>
      </c>
      <c r="J5224">
        <f t="shared" si="244"/>
        <v>-73.093379999999996</v>
      </c>
    </row>
    <row r="5225" spans="1:10" x14ac:dyDescent="0.3">
      <c r="A5225">
        <v>26120</v>
      </c>
      <c r="B5225">
        <f t="shared" si="245"/>
        <v>7.2555555555555555</v>
      </c>
      <c r="F5225">
        <f t="shared" si="243"/>
        <v>0</v>
      </c>
      <c r="I5225">
        <v>-365.74335000000002</v>
      </c>
      <c r="J5225">
        <f t="shared" si="244"/>
        <v>-73.14867000000001</v>
      </c>
    </row>
    <row r="5226" spans="1:10" x14ac:dyDescent="0.3">
      <c r="A5226">
        <v>26130</v>
      </c>
      <c r="B5226">
        <f t="shared" si="245"/>
        <v>7.2583333333333337</v>
      </c>
      <c r="F5226">
        <f t="shared" si="243"/>
        <v>0</v>
      </c>
      <c r="I5226">
        <v>-366.01979999999998</v>
      </c>
      <c r="J5226">
        <f t="shared" si="244"/>
        <v>-73.203959999999995</v>
      </c>
    </row>
    <row r="5227" spans="1:10" x14ac:dyDescent="0.3">
      <c r="A5227">
        <v>26130</v>
      </c>
      <c r="B5227">
        <f t="shared" si="245"/>
        <v>7.2583333333333337</v>
      </c>
      <c r="F5227">
        <f t="shared" si="243"/>
        <v>0</v>
      </c>
      <c r="I5227">
        <v>-365.46690000000001</v>
      </c>
      <c r="J5227">
        <f t="shared" si="244"/>
        <v>-73.093379999999996</v>
      </c>
    </row>
    <row r="5228" spans="1:10" x14ac:dyDescent="0.3">
      <c r="A5228">
        <v>26140</v>
      </c>
      <c r="B5228">
        <f t="shared" si="245"/>
        <v>7.2611111111111111</v>
      </c>
      <c r="F5228">
        <f t="shared" si="243"/>
        <v>0</v>
      </c>
      <c r="I5228">
        <v>-365.74335000000002</v>
      </c>
      <c r="J5228">
        <f t="shared" si="244"/>
        <v>-73.14867000000001</v>
      </c>
    </row>
    <row r="5229" spans="1:10" x14ac:dyDescent="0.3">
      <c r="A5229">
        <v>26140</v>
      </c>
      <c r="B5229">
        <f t="shared" si="245"/>
        <v>7.2611111111111111</v>
      </c>
      <c r="F5229">
        <f t="shared" si="243"/>
        <v>0</v>
      </c>
      <c r="I5229">
        <v>-365.46690000000001</v>
      </c>
      <c r="J5229">
        <f t="shared" si="244"/>
        <v>-73.093379999999996</v>
      </c>
    </row>
    <row r="5230" spans="1:10" x14ac:dyDescent="0.3">
      <c r="A5230">
        <v>26150</v>
      </c>
      <c r="B5230">
        <f t="shared" si="245"/>
        <v>7.2638888888888893</v>
      </c>
      <c r="F5230">
        <f t="shared" si="243"/>
        <v>0</v>
      </c>
      <c r="I5230">
        <v>-365.19045</v>
      </c>
      <c r="J5230">
        <f t="shared" si="244"/>
        <v>-73.038089999999997</v>
      </c>
    </row>
    <row r="5231" spans="1:10" x14ac:dyDescent="0.3">
      <c r="A5231">
        <v>26150</v>
      </c>
      <c r="B5231">
        <f t="shared" si="245"/>
        <v>7.2638888888888893</v>
      </c>
      <c r="F5231">
        <f t="shared" si="243"/>
        <v>0</v>
      </c>
      <c r="I5231">
        <v>-365.19045</v>
      </c>
      <c r="J5231">
        <f t="shared" si="244"/>
        <v>-73.038089999999997</v>
      </c>
    </row>
    <row r="5232" spans="1:10" x14ac:dyDescent="0.3">
      <c r="A5232">
        <v>26160</v>
      </c>
      <c r="B5232">
        <f t="shared" si="245"/>
        <v>7.2666666666666666</v>
      </c>
      <c r="F5232">
        <f t="shared" si="243"/>
        <v>0</v>
      </c>
      <c r="I5232">
        <v>-365.46690000000001</v>
      </c>
      <c r="J5232">
        <f t="shared" si="244"/>
        <v>-73.093379999999996</v>
      </c>
    </row>
    <row r="5233" spans="1:10" x14ac:dyDescent="0.3">
      <c r="A5233">
        <v>26160</v>
      </c>
      <c r="B5233">
        <f t="shared" si="245"/>
        <v>7.2666666666666666</v>
      </c>
      <c r="F5233">
        <f t="shared" si="243"/>
        <v>0</v>
      </c>
      <c r="I5233">
        <v>-366.01979999999998</v>
      </c>
      <c r="J5233">
        <f t="shared" si="244"/>
        <v>-73.203959999999995</v>
      </c>
    </row>
    <row r="5234" spans="1:10" x14ac:dyDescent="0.3">
      <c r="A5234">
        <v>26170</v>
      </c>
      <c r="B5234">
        <f t="shared" si="245"/>
        <v>7.2694444444444448</v>
      </c>
      <c r="F5234">
        <f t="shared" si="243"/>
        <v>0</v>
      </c>
      <c r="I5234">
        <v>-365.46690000000001</v>
      </c>
      <c r="J5234">
        <f t="shared" si="244"/>
        <v>-73.093379999999996</v>
      </c>
    </row>
    <row r="5235" spans="1:10" x14ac:dyDescent="0.3">
      <c r="A5235">
        <v>26170</v>
      </c>
      <c r="B5235">
        <f t="shared" si="245"/>
        <v>7.2694444444444448</v>
      </c>
      <c r="F5235">
        <f t="shared" si="243"/>
        <v>0</v>
      </c>
      <c r="I5235">
        <v>-365.46690000000001</v>
      </c>
      <c r="J5235">
        <f t="shared" si="244"/>
        <v>-73.093379999999996</v>
      </c>
    </row>
    <row r="5236" spans="1:10" x14ac:dyDescent="0.3">
      <c r="A5236">
        <v>26180</v>
      </c>
      <c r="B5236">
        <f t="shared" si="245"/>
        <v>7.2722222222222221</v>
      </c>
      <c r="F5236">
        <f t="shared" si="243"/>
        <v>0</v>
      </c>
      <c r="I5236">
        <v>-365.19045</v>
      </c>
      <c r="J5236">
        <f t="shared" si="244"/>
        <v>-73.038089999999997</v>
      </c>
    </row>
    <row r="5237" spans="1:10" x14ac:dyDescent="0.3">
      <c r="A5237">
        <v>26180</v>
      </c>
      <c r="B5237">
        <f t="shared" si="245"/>
        <v>7.2722222222222221</v>
      </c>
      <c r="F5237">
        <f t="shared" si="243"/>
        <v>0</v>
      </c>
      <c r="I5237">
        <v>-365.19045</v>
      </c>
      <c r="J5237">
        <f t="shared" si="244"/>
        <v>-73.038089999999997</v>
      </c>
    </row>
    <row r="5238" spans="1:10" x14ac:dyDescent="0.3">
      <c r="A5238">
        <v>26190</v>
      </c>
      <c r="B5238">
        <f t="shared" si="245"/>
        <v>7.2750000000000004</v>
      </c>
      <c r="F5238">
        <f t="shared" si="243"/>
        <v>0</v>
      </c>
      <c r="I5238">
        <v>-364.91399999999999</v>
      </c>
      <c r="J5238">
        <f t="shared" si="244"/>
        <v>-72.982799999999997</v>
      </c>
    </row>
    <row r="5239" spans="1:10" x14ac:dyDescent="0.3">
      <c r="A5239">
        <v>26190</v>
      </c>
      <c r="B5239">
        <f t="shared" si="245"/>
        <v>7.2750000000000004</v>
      </c>
      <c r="F5239">
        <f t="shared" si="243"/>
        <v>0</v>
      </c>
      <c r="I5239">
        <v>-364.91399999999999</v>
      </c>
      <c r="J5239">
        <f t="shared" si="244"/>
        <v>-72.982799999999997</v>
      </c>
    </row>
    <row r="5240" spans="1:10" x14ac:dyDescent="0.3">
      <c r="A5240">
        <v>26200</v>
      </c>
      <c r="B5240">
        <f t="shared" si="245"/>
        <v>7.2777777777777777</v>
      </c>
      <c r="F5240">
        <f t="shared" si="243"/>
        <v>0</v>
      </c>
      <c r="I5240">
        <v>-365.46690000000001</v>
      </c>
      <c r="J5240">
        <f t="shared" si="244"/>
        <v>-73.093379999999996</v>
      </c>
    </row>
    <row r="5241" spans="1:10" x14ac:dyDescent="0.3">
      <c r="A5241">
        <v>26200</v>
      </c>
      <c r="B5241">
        <f t="shared" si="245"/>
        <v>7.2777777777777777</v>
      </c>
      <c r="F5241">
        <f t="shared" si="243"/>
        <v>0</v>
      </c>
      <c r="I5241">
        <v>-365.74335000000002</v>
      </c>
      <c r="J5241">
        <f t="shared" si="244"/>
        <v>-73.14867000000001</v>
      </c>
    </row>
    <row r="5242" spans="1:10" x14ac:dyDescent="0.3">
      <c r="A5242">
        <v>26210</v>
      </c>
      <c r="B5242">
        <f t="shared" si="245"/>
        <v>7.2805555555555559</v>
      </c>
      <c r="F5242">
        <f t="shared" si="243"/>
        <v>0</v>
      </c>
      <c r="I5242">
        <v>-365.46690000000001</v>
      </c>
      <c r="J5242">
        <f t="shared" si="244"/>
        <v>-73.093379999999996</v>
      </c>
    </row>
    <row r="5243" spans="1:10" x14ac:dyDescent="0.3">
      <c r="A5243">
        <v>26210</v>
      </c>
      <c r="B5243">
        <f t="shared" si="245"/>
        <v>7.2805555555555559</v>
      </c>
      <c r="F5243">
        <f t="shared" si="243"/>
        <v>0</v>
      </c>
      <c r="I5243">
        <v>-365.46690000000001</v>
      </c>
      <c r="J5243">
        <f t="shared" si="244"/>
        <v>-73.093379999999996</v>
      </c>
    </row>
    <row r="5244" spans="1:10" x14ac:dyDescent="0.3">
      <c r="A5244">
        <v>26220</v>
      </c>
      <c r="B5244">
        <f t="shared" si="245"/>
        <v>7.2833333333333332</v>
      </c>
      <c r="F5244">
        <f t="shared" si="243"/>
        <v>0</v>
      </c>
      <c r="I5244">
        <v>-365.19045</v>
      </c>
      <c r="J5244">
        <f t="shared" si="244"/>
        <v>-73.038089999999997</v>
      </c>
    </row>
    <row r="5245" spans="1:10" x14ac:dyDescent="0.3">
      <c r="A5245">
        <v>26220</v>
      </c>
      <c r="B5245">
        <f t="shared" si="245"/>
        <v>7.2833333333333332</v>
      </c>
      <c r="F5245">
        <f t="shared" si="243"/>
        <v>0</v>
      </c>
      <c r="I5245">
        <v>-365.19045</v>
      </c>
      <c r="J5245">
        <f t="shared" si="244"/>
        <v>-73.038089999999997</v>
      </c>
    </row>
    <row r="5246" spans="1:10" x14ac:dyDescent="0.3">
      <c r="A5246">
        <v>26230</v>
      </c>
      <c r="B5246">
        <f t="shared" si="245"/>
        <v>7.2861111111111114</v>
      </c>
      <c r="F5246">
        <f t="shared" si="243"/>
        <v>0</v>
      </c>
      <c r="I5246">
        <v>-364.63754999999998</v>
      </c>
      <c r="J5246">
        <f t="shared" si="244"/>
        <v>-72.927509999999998</v>
      </c>
    </row>
    <row r="5247" spans="1:10" x14ac:dyDescent="0.3">
      <c r="A5247">
        <v>26230</v>
      </c>
      <c r="B5247">
        <f t="shared" si="245"/>
        <v>7.2861111111111114</v>
      </c>
      <c r="F5247">
        <f t="shared" si="243"/>
        <v>0</v>
      </c>
      <c r="I5247">
        <v>-364.91399999999999</v>
      </c>
      <c r="J5247">
        <f t="shared" si="244"/>
        <v>-72.982799999999997</v>
      </c>
    </row>
    <row r="5248" spans="1:10" x14ac:dyDescent="0.3">
      <c r="A5248">
        <v>26240</v>
      </c>
      <c r="B5248">
        <f t="shared" si="245"/>
        <v>7.2888888888888888</v>
      </c>
      <c r="F5248">
        <f t="shared" si="243"/>
        <v>0</v>
      </c>
      <c r="I5248">
        <v>-365.19045</v>
      </c>
      <c r="J5248">
        <f t="shared" si="244"/>
        <v>-73.038089999999997</v>
      </c>
    </row>
    <row r="5249" spans="1:10" x14ac:dyDescent="0.3">
      <c r="A5249">
        <v>26240</v>
      </c>
      <c r="B5249">
        <f t="shared" si="245"/>
        <v>7.2888888888888888</v>
      </c>
      <c r="F5249">
        <f t="shared" si="243"/>
        <v>0</v>
      </c>
      <c r="I5249">
        <v>-364.91399999999999</v>
      </c>
      <c r="J5249">
        <f t="shared" si="244"/>
        <v>-72.982799999999997</v>
      </c>
    </row>
    <row r="5250" spans="1:10" x14ac:dyDescent="0.3">
      <c r="A5250">
        <v>26250</v>
      </c>
      <c r="B5250">
        <f t="shared" si="245"/>
        <v>7.291666666666667</v>
      </c>
      <c r="F5250">
        <f t="shared" si="243"/>
        <v>0</v>
      </c>
      <c r="I5250">
        <v>-365.19045</v>
      </c>
      <c r="J5250">
        <f t="shared" si="244"/>
        <v>-73.038089999999997</v>
      </c>
    </row>
    <row r="5251" spans="1:10" x14ac:dyDescent="0.3">
      <c r="A5251">
        <v>26250</v>
      </c>
      <c r="B5251">
        <f t="shared" si="245"/>
        <v>7.291666666666667</v>
      </c>
      <c r="F5251">
        <f t="shared" ref="F5251:F5314" si="246">C5251+D5251</f>
        <v>0</v>
      </c>
      <c r="I5251">
        <v>-365.46690000000001</v>
      </c>
      <c r="J5251">
        <f t="shared" ref="J5251:J5314" si="247">I5251/5</f>
        <v>-73.093379999999996</v>
      </c>
    </row>
    <row r="5252" spans="1:10" x14ac:dyDescent="0.3">
      <c r="A5252">
        <v>26260</v>
      </c>
      <c r="B5252">
        <f t="shared" ref="B5252:B5315" si="248">A5252/3600</f>
        <v>7.2944444444444443</v>
      </c>
      <c r="F5252">
        <f t="shared" si="246"/>
        <v>0</v>
      </c>
      <c r="I5252">
        <v>-364.91399999999999</v>
      </c>
      <c r="J5252">
        <f t="shared" si="247"/>
        <v>-72.982799999999997</v>
      </c>
    </row>
    <row r="5253" spans="1:10" x14ac:dyDescent="0.3">
      <c r="A5253">
        <v>26260</v>
      </c>
      <c r="B5253">
        <f t="shared" si="248"/>
        <v>7.2944444444444443</v>
      </c>
      <c r="F5253">
        <f t="shared" si="246"/>
        <v>0</v>
      </c>
      <c r="I5253">
        <v>-364.63754999999998</v>
      </c>
      <c r="J5253">
        <f t="shared" si="247"/>
        <v>-72.927509999999998</v>
      </c>
    </row>
    <row r="5254" spans="1:10" x14ac:dyDescent="0.3">
      <c r="A5254">
        <v>26270</v>
      </c>
      <c r="B5254">
        <f t="shared" si="248"/>
        <v>7.2972222222222225</v>
      </c>
      <c r="F5254">
        <f t="shared" si="246"/>
        <v>0</v>
      </c>
      <c r="I5254">
        <v>-364.91399999999999</v>
      </c>
      <c r="J5254">
        <f t="shared" si="247"/>
        <v>-72.982799999999997</v>
      </c>
    </row>
    <row r="5255" spans="1:10" x14ac:dyDescent="0.3">
      <c r="A5255">
        <v>26270</v>
      </c>
      <c r="B5255">
        <f t="shared" si="248"/>
        <v>7.2972222222222225</v>
      </c>
      <c r="F5255">
        <f t="shared" si="246"/>
        <v>0</v>
      </c>
      <c r="I5255">
        <v>-364.63754999999998</v>
      </c>
      <c r="J5255">
        <f t="shared" si="247"/>
        <v>-72.927509999999998</v>
      </c>
    </row>
    <row r="5256" spans="1:10" x14ac:dyDescent="0.3">
      <c r="A5256">
        <v>26280</v>
      </c>
      <c r="B5256">
        <f t="shared" si="248"/>
        <v>7.3</v>
      </c>
      <c r="F5256">
        <f t="shared" si="246"/>
        <v>0</v>
      </c>
      <c r="I5256">
        <v>-365.19045</v>
      </c>
      <c r="J5256">
        <f t="shared" si="247"/>
        <v>-73.038089999999997</v>
      </c>
    </row>
    <row r="5257" spans="1:10" x14ac:dyDescent="0.3">
      <c r="A5257">
        <v>26280</v>
      </c>
      <c r="B5257">
        <f t="shared" si="248"/>
        <v>7.3</v>
      </c>
      <c r="F5257">
        <f t="shared" si="246"/>
        <v>0</v>
      </c>
      <c r="I5257">
        <v>-365.19045</v>
      </c>
      <c r="J5257">
        <f t="shared" si="247"/>
        <v>-73.038089999999997</v>
      </c>
    </row>
    <row r="5258" spans="1:10" x14ac:dyDescent="0.3">
      <c r="A5258">
        <v>26290</v>
      </c>
      <c r="B5258">
        <f t="shared" si="248"/>
        <v>7.302777777777778</v>
      </c>
      <c r="F5258">
        <f t="shared" si="246"/>
        <v>0</v>
      </c>
      <c r="I5258">
        <v>-365.46690000000001</v>
      </c>
      <c r="J5258">
        <f t="shared" si="247"/>
        <v>-73.093379999999996</v>
      </c>
    </row>
    <row r="5259" spans="1:10" x14ac:dyDescent="0.3">
      <c r="A5259">
        <v>26290</v>
      </c>
      <c r="B5259">
        <f t="shared" si="248"/>
        <v>7.302777777777778</v>
      </c>
      <c r="F5259">
        <f t="shared" si="246"/>
        <v>0</v>
      </c>
      <c r="I5259">
        <v>-365.19045</v>
      </c>
      <c r="J5259">
        <f t="shared" si="247"/>
        <v>-73.038089999999997</v>
      </c>
    </row>
    <row r="5260" spans="1:10" x14ac:dyDescent="0.3">
      <c r="A5260">
        <v>26300</v>
      </c>
      <c r="B5260">
        <f t="shared" si="248"/>
        <v>7.3055555555555554</v>
      </c>
      <c r="F5260">
        <f t="shared" si="246"/>
        <v>0</v>
      </c>
      <c r="I5260">
        <v>-365.19045</v>
      </c>
      <c r="J5260">
        <f t="shared" si="247"/>
        <v>-73.038089999999997</v>
      </c>
    </row>
    <row r="5261" spans="1:10" x14ac:dyDescent="0.3">
      <c r="A5261">
        <v>26300</v>
      </c>
      <c r="B5261">
        <f t="shared" si="248"/>
        <v>7.3055555555555554</v>
      </c>
      <c r="F5261">
        <f t="shared" si="246"/>
        <v>0</v>
      </c>
      <c r="I5261">
        <v>-365.19045</v>
      </c>
      <c r="J5261">
        <f t="shared" si="247"/>
        <v>-73.038089999999997</v>
      </c>
    </row>
    <row r="5262" spans="1:10" x14ac:dyDescent="0.3">
      <c r="A5262">
        <v>26310</v>
      </c>
      <c r="B5262">
        <f t="shared" si="248"/>
        <v>7.3083333333333336</v>
      </c>
      <c r="F5262">
        <f t="shared" si="246"/>
        <v>0</v>
      </c>
      <c r="I5262">
        <v>-364.63754999999998</v>
      </c>
      <c r="J5262">
        <f t="shared" si="247"/>
        <v>-72.927509999999998</v>
      </c>
    </row>
    <row r="5263" spans="1:10" x14ac:dyDescent="0.3">
      <c r="A5263">
        <v>26310</v>
      </c>
      <c r="B5263">
        <f t="shared" si="248"/>
        <v>7.3083333333333336</v>
      </c>
      <c r="F5263">
        <f t="shared" si="246"/>
        <v>0</v>
      </c>
      <c r="I5263">
        <v>-364.63754999999998</v>
      </c>
      <c r="J5263">
        <f t="shared" si="247"/>
        <v>-72.927509999999998</v>
      </c>
    </row>
    <row r="5264" spans="1:10" x14ac:dyDescent="0.3">
      <c r="A5264">
        <v>26320</v>
      </c>
      <c r="B5264">
        <f t="shared" si="248"/>
        <v>7.3111111111111109</v>
      </c>
      <c r="F5264">
        <f t="shared" si="246"/>
        <v>0</v>
      </c>
      <c r="I5264">
        <v>-365.74335000000002</v>
      </c>
      <c r="J5264">
        <f t="shared" si="247"/>
        <v>-73.14867000000001</v>
      </c>
    </row>
    <row r="5265" spans="1:10" x14ac:dyDescent="0.3">
      <c r="A5265">
        <v>26320</v>
      </c>
      <c r="B5265">
        <f t="shared" si="248"/>
        <v>7.3111111111111109</v>
      </c>
      <c r="F5265">
        <f t="shared" si="246"/>
        <v>0</v>
      </c>
      <c r="I5265">
        <v>-365.46690000000001</v>
      </c>
      <c r="J5265">
        <f t="shared" si="247"/>
        <v>-73.093379999999996</v>
      </c>
    </row>
    <row r="5266" spans="1:10" x14ac:dyDescent="0.3">
      <c r="A5266">
        <v>26330</v>
      </c>
      <c r="B5266">
        <f t="shared" si="248"/>
        <v>7.3138888888888891</v>
      </c>
      <c r="F5266">
        <f t="shared" si="246"/>
        <v>0</v>
      </c>
      <c r="I5266">
        <v>-364.91399999999999</v>
      </c>
      <c r="J5266">
        <f t="shared" si="247"/>
        <v>-72.982799999999997</v>
      </c>
    </row>
    <row r="5267" spans="1:10" x14ac:dyDescent="0.3">
      <c r="A5267">
        <v>26330</v>
      </c>
      <c r="B5267">
        <f t="shared" si="248"/>
        <v>7.3138888888888891</v>
      </c>
      <c r="F5267">
        <f t="shared" si="246"/>
        <v>0</v>
      </c>
      <c r="I5267">
        <v>-365.19045</v>
      </c>
      <c r="J5267">
        <f t="shared" si="247"/>
        <v>-73.038089999999997</v>
      </c>
    </row>
    <row r="5268" spans="1:10" x14ac:dyDescent="0.3">
      <c r="A5268">
        <v>26340</v>
      </c>
      <c r="B5268">
        <f t="shared" si="248"/>
        <v>7.3166666666666664</v>
      </c>
      <c r="F5268">
        <f t="shared" si="246"/>
        <v>0</v>
      </c>
      <c r="I5268">
        <v>-364.91399999999999</v>
      </c>
      <c r="J5268">
        <f t="shared" si="247"/>
        <v>-72.982799999999997</v>
      </c>
    </row>
    <row r="5269" spans="1:10" x14ac:dyDescent="0.3">
      <c r="A5269">
        <v>26340</v>
      </c>
      <c r="B5269">
        <f t="shared" si="248"/>
        <v>7.3166666666666664</v>
      </c>
      <c r="F5269">
        <f t="shared" si="246"/>
        <v>0</v>
      </c>
      <c r="I5269">
        <v>-364.91399999999999</v>
      </c>
      <c r="J5269">
        <f t="shared" si="247"/>
        <v>-72.982799999999997</v>
      </c>
    </row>
    <row r="5270" spans="1:10" x14ac:dyDescent="0.3">
      <c r="A5270">
        <v>26350</v>
      </c>
      <c r="B5270">
        <f t="shared" si="248"/>
        <v>7.3194444444444446</v>
      </c>
      <c r="F5270">
        <f t="shared" si="246"/>
        <v>0</v>
      </c>
      <c r="I5270">
        <v>-364.63754999999998</v>
      </c>
      <c r="J5270">
        <f t="shared" si="247"/>
        <v>-72.927509999999998</v>
      </c>
    </row>
    <row r="5271" spans="1:10" x14ac:dyDescent="0.3">
      <c r="A5271">
        <v>26350</v>
      </c>
      <c r="B5271">
        <f t="shared" si="248"/>
        <v>7.3194444444444446</v>
      </c>
      <c r="F5271">
        <f t="shared" si="246"/>
        <v>0</v>
      </c>
      <c r="I5271">
        <v>-364.36110000000002</v>
      </c>
      <c r="J5271">
        <f t="shared" si="247"/>
        <v>-72.872219999999999</v>
      </c>
    </row>
    <row r="5272" spans="1:10" x14ac:dyDescent="0.3">
      <c r="A5272">
        <v>26360</v>
      </c>
      <c r="B5272">
        <f t="shared" si="248"/>
        <v>7.322222222222222</v>
      </c>
      <c r="F5272">
        <f t="shared" si="246"/>
        <v>0</v>
      </c>
      <c r="I5272">
        <v>-365.46690000000001</v>
      </c>
      <c r="J5272">
        <f t="shared" si="247"/>
        <v>-73.093379999999996</v>
      </c>
    </row>
    <row r="5273" spans="1:10" x14ac:dyDescent="0.3">
      <c r="A5273">
        <v>26360</v>
      </c>
      <c r="B5273">
        <f t="shared" si="248"/>
        <v>7.322222222222222</v>
      </c>
      <c r="F5273">
        <f t="shared" si="246"/>
        <v>0</v>
      </c>
      <c r="I5273">
        <v>-365.46690000000001</v>
      </c>
      <c r="J5273">
        <f t="shared" si="247"/>
        <v>-73.093379999999996</v>
      </c>
    </row>
    <row r="5274" spans="1:10" x14ac:dyDescent="0.3">
      <c r="A5274">
        <v>26370</v>
      </c>
      <c r="B5274">
        <f t="shared" si="248"/>
        <v>7.3250000000000002</v>
      </c>
      <c r="F5274">
        <f t="shared" si="246"/>
        <v>0</v>
      </c>
      <c r="I5274">
        <v>-364.91399999999999</v>
      </c>
      <c r="J5274">
        <f t="shared" si="247"/>
        <v>-72.982799999999997</v>
      </c>
    </row>
    <row r="5275" spans="1:10" x14ac:dyDescent="0.3">
      <c r="A5275">
        <v>26370</v>
      </c>
      <c r="B5275">
        <f t="shared" si="248"/>
        <v>7.3250000000000002</v>
      </c>
      <c r="F5275">
        <f t="shared" si="246"/>
        <v>0</v>
      </c>
      <c r="I5275">
        <v>-364.63754999999998</v>
      </c>
      <c r="J5275">
        <f t="shared" si="247"/>
        <v>-72.927509999999998</v>
      </c>
    </row>
    <row r="5276" spans="1:10" x14ac:dyDescent="0.3">
      <c r="A5276">
        <v>26380</v>
      </c>
      <c r="B5276">
        <f t="shared" si="248"/>
        <v>7.3277777777777775</v>
      </c>
      <c r="F5276">
        <f t="shared" si="246"/>
        <v>0</v>
      </c>
      <c r="I5276">
        <v>-364.63754999999998</v>
      </c>
      <c r="J5276">
        <f t="shared" si="247"/>
        <v>-72.927509999999998</v>
      </c>
    </row>
    <row r="5277" spans="1:10" x14ac:dyDescent="0.3">
      <c r="A5277">
        <v>26380</v>
      </c>
      <c r="B5277">
        <f t="shared" si="248"/>
        <v>7.3277777777777775</v>
      </c>
      <c r="F5277">
        <f t="shared" si="246"/>
        <v>0</v>
      </c>
      <c r="I5277">
        <v>-364.63754999999998</v>
      </c>
      <c r="J5277">
        <f t="shared" si="247"/>
        <v>-72.927509999999998</v>
      </c>
    </row>
    <row r="5278" spans="1:10" x14ac:dyDescent="0.3">
      <c r="A5278">
        <v>26390</v>
      </c>
      <c r="B5278">
        <f t="shared" si="248"/>
        <v>7.3305555555555557</v>
      </c>
      <c r="F5278">
        <f t="shared" si="246"/>
        <v>0</v>
      </c>
      <c r="I5278">
        <v>-364.36110000000002</v>
      </c>
      <c r="J5278">
        <f t="shared" si="247"/>
        <v>-72.872219999999999</v>
      </c>
    </row>
    <row r="5279" spans="1:10" x14ac:dyDescent="0.3">
      <c r="A5279">
        <v>26390</v>
      </c>
      <c r="B5279">
        <f t="shared" si="248"/>
        <v>7.3305555555555557</v>
      </c>
      <c r="F5279">
        <f t="shared" si="246"/>
        <v>0</v>
      </c>
      <c r="I5279">
        <v>-364.91399999999999</v>
      </c>
      <c r="J5279">
        <f t="shared" si="247"/>
        <v>-72.982799999999997</v>
      </c>
    </row>
    <row r="5280" spans="1:10" x14ac:dyDescent="0.3">
      <c r="A5280">
        <v>26400</v>
      </c>
      <c r="B5280">
        <f t="shared" si="248"/>
        <v>7.333333333333333</v>
      </c>
      <c r="F5280">
        <f t="shared" si="246"/>
        <v>0</v>
      </c>
      <c r="I5280">
        <v>-365.19045</v>
      </c>
      <c r="J5280">
        <f t="shared" si="247"/>
        <v>-73.038089999999997</v>
      </c>
    </row>
    <row r="5281" spans="1:10" x14ac:dyDescent="0.3">
      <c r="A5281">
        <v>26400</v>
      </c>
      <c r="B5281">
        <f t="shared" si="248"/>
        <v>7.333333333333333</v>
      </c>
      <c r="F5281">
        <f t="shared" si="246"/>
        <v>0</v>
      </c>
      <c r="I5281">
        <v>-365.19045</v>
      </c>
      <c r="J5281">
        <f t="shared" si="247"/>
        <v>-73.038089999999997</v>
      </c>
    </row>
    <row r="5282" spans="1:10" x14ac:dyDescent="0.3">
      <c r="A5282">
        <v>26410</v>
      </c>
      <c r="B5282">
        <f t="shared" si="248"/>
        <v>7.3361111111111112</v>
      </c>
      <c r="F5282">
        <f t="shared" si="246"/>
        <v>0</v>
      </c>
      <c r="I5282">
        <v>-364.91399999999999</v>
      </c>
      <c r="J5282">
        <f t="shared" si="247"/>
        <v>-72.982799999999997</v>
      </c>
    </row>
    <row r="5283" spans="1:10" x14ac:dyDescent="0.3">
      <c r="A5283">
        <v>26410</v>
      </c>
      <c r="B5283">
        <f t="shared" si="248"/>
        <v>7.3361111111111112</v>
      </c>
      <c r="F5283">
        <f t="shared" si="246"/>
        <v>0</v>
      </c>
      <c r="I5283">
        <v>-364.63754999999998</v>
      </c>
      <c r="J5283">
        <f t="shared" si="247"/>
        <v>-72.927509999999998</v>
      </c>
    </row>
    <row r="5284" spans="1:10" x14ac:dyDescent="0.3">
      <c r="A5284">
        <v>26420</v>
      </c>
      <c r="B5284">
        <f t="shared" si="248"/>
        <v>7.3388888888888886</v>
      </c>
      <c r="F5284">
        <f t="shared" si="246"/>
        <v>0</v>
      </c>
      <c r="I5284">
        <v>-364.63754999999998</v>
      </c>
      <c r="J5284">
        <f t="shared" si="247"/>
        <v>-72.927509999999998</v>
      </c>
    </row>
    <row r="5285" spans="1:10" x14ac:dyDescent="0.3">
      <c r="A5285">
        <v>26420</v>
      </c>
      <c r="B5285">
        <f t="shared" si="248"/>
        <v>7.3388888888888886</v>
      </c>
      <c r="F5285">
        <f t="shared" si="246"/>
        <v>0</v>
      </c>
      <c r="I5285">
        <v>-364.36110000000002</v>
      </c>
      <c r="J5285">
        <f t="shared" si="247"/>
        <v>-72.872219999999999</v>
      </c>
    </row>
    <row r="5286" spans="1:10" x14ac:dyDescent="0.3">
      <c r="A5286">
        <v>26430</v>
      </c>
      <c r="B5286">
        <f t="shared" si="248"/>
        <v>7.3416666666666668</v>
      </c>
      <c r="F5286">
        <f t="shared" si="246"/>
        <v>0</v>
      </c>
      <c r="I5286">
        <v>-364.08465000000001</v>
      </c>
      <c r="J5286">
        <f t="shared" si="247"/>
        <v>-72.816929999999999</v>
      </c>
    </row>
    <row r="5287" spans="1:10" x14ac:dyDescent="0.3">
      <c r="A5287">
        <v>26430</v>
      </c>
      <c r="B5287">
        <f t="shared" si="248"/>
        <v>7.3416666666666668</v>
      </c>
      <c r="F5287">
        <f t="shared" si="246"/>
        <v>0</v>
      </c>
      <c r="I5287">
        <v>-365.19045</v>
      </c>
      <c r="J5287">
        <f t="shared" si="247"/>
        <v>-73.038089999999997</v>
      </c>
    </row>
    <row r="5288" spans="1:10" x14ac:dyDescent="0.3">
      <c r="A5288">
        <v>26440</v>
      </c>
      <c r="B5288">
        <f t="shared" si="248"/>
        <v>7.3444444444444441</v>
      </c>
      <c r="F5288">
        <f t="shared" si="246"/>
        <v>0</v>
      </c>
      <c r="I5288">
        <v>-364.91399999999999</v>
      </c>
      <c r="J5288">
        <f t="shared" si="247"/>
        <v>-72.982799999999997</v>
      </c>
    </row>
    <row r="5289" spans="1:10" x14ac:dyDescent="0.3">
      <c r="A5289">
        <v>26440</v>
      </c>
      <c r="B5289">
        <f t="shared" si="248"/>
        <v>7.3444444444444441</v>
      </c>
      <c r="F5289">
        <f t="shared" si="246"/>
        <v>0</v>
      </c>
      <c r="I5289">
        <v>-364.91399999999999</v>
      </c>
      <c r="J5289">
        <f t="shared" si="247"/>
        <v>-72.982799999999997</v>
      </c>
    </row>
    <row r="5290" spans="1:10" x14ac:dyDescent="0.3">
      <c r="A5290">
        <v>26450</v>
      </c>
      <c r="B5290">
        <f t="shared" si="248"/>
        <v>7.3472222222222223</v>
      </c>
      <c r="F5290">
        <f t="shared" si="246"/>
        <v>0</v>
      </c>
      <c r="I5290">
        <v>-364.36110000000002</v>
      </c>
      <c r="J5290">
        <f t="shared" si="247"/>
        <v>-72.872219999999999</v>
      </c>
    </row>
    <row r="5291" spans="1:10" x14ac:dyDescent="0.3">
      <c r="A5291">
        <v>26450</v>
      </c>
      <c r="B5291">
        <f t="shared" si="248"/>
        <v>7.3472222222222223</v>
      </c>
      <c r="F5291">
        <f t="shared" si="246"/>
        <v>0</v>
      </c>
      <c r="I5291">
        <v>-364.63754999999998</v>
      </c>
      <c r="J5291">
        <f t="shared" si="247"/>
        <v>-72.927509999999998</v>
      </c>
    </row>
    <row r="5292" spans="1:10" x14ac:dyDescent="0.3">
      <c r="A5292">
        <v>26460</v>
      </c>
      <c r="B5292">
        <f t="shared" si="248"/>
        <v>7.35</v>
      </c>
      <c r="F5292">
        <f t="shared" si="246"/>
        <v>0</v>
      </c>
      <c r="I5292">
        <v>-364.36110000000002</v>
      </c>
      <c r="J5292">
        <f t="shared" si="247"/>
        <v>-72.872219999999999</v>
      </c>
    </row>
    <row r="5293" spans="1:10" x14ac:dyDescent="0.3">
      <c r="A5293">
        <v>26460</v>
      </c>
      <c r="B5293">
        <f t="shared" si="248"/>
        <v>7.35</v>
      </c>
      <c r="F5293">
        <f t="shared" si="246"/>
        <v>0</v>
      </c>
      <c r="I5293">
        <v>-364.63754999999998</v>
      </c>
      <c r="J5293">
        <f t="shared" si="247"/>
        <v>-72.927509999999998</v>
      </c>
    </row>
    <row r="5294" spans="1:10" x14ac:dyDescent="0.3">
      <c r="A5294">
        <v>26470</v>
      </c>
      <c r="B5294">
        <f t="shared" si="248"/>
        <v>7.3527777777777779</v>
      </c>
      <c r="F5294">
        <f t="shared" si="246"/>
        <v>0</v>
      </c>
      <c r="I5294">
        <v>-364.91399999999999</v>
      </c>
      <c r="J5294">
        <f t="shared" si="247"/>
        <v>-72.982799999999997</v>
      </c>
    </row>
    <row r="5295" spans="1:10" x14ac:dyDescent="0.3">
      <c r="A5295">
        <v>26470</v>
      </c>
      <c r="B5295">
        <f t="shared" si="248"/>
        <v>7.3527777777777779</v>
      </c>
      <c r="F5295">
        <f t="shared" si="246"/>
        <v>0</v>
      </c>
      <c r="I5295">
        <v>-364.91399999999999</v>
      </c>
      <c r="J5295">
        <f t="shared" si="247"/>
        <v>-72.982799999999997</v>
      </c>
    </row>
    <row r="5296" spans="1:10" x14ac:dyDescent="0.3">
      <c r="A5296">
        <v>26480</v>
      </c>
      <c r="B5296">
        <f t="shared" si="248"/>
        <v>7.3555555555555552</v>
      </c>
      <c r="F5296">
        <f t="shared" si="246"/>
        <v>0</v>
      </c>
      <c r="I5296">
        <v>-364.91399999999999</v>
      </c>
      <c r="J5296">
        <f t="shared" si="247"/>
        <v>-72.982799999999997</v>
      </c>
    </row>
    <row r="5297" spans="1:10" x14ac:dyDescent="0.3">
      <c r="A5297">
        <v>26480</v>
      </c>
      <c r="B5297">
        <f t="shared" si="248"/>
        <v>7.3555555555555552</v>
      </c>
      <c r="F5297">
        <f t="shared" si="246"/>
        <v>0</v>
      </c>
      <c r="I5297">
        <v>-364.91399999999999</v>
      </c>
      <c r="J5297">
        <f t="shared" si="247"/>
        <v>-72.982799999999997</v>
      </c>
    </row>
    <row r="5298" spans="1:10" x14ac:dyDescent="0.3">
      <c r="A5298">
        <v>26490</v>
      </c>
      <c r="B5298">
        <f t="shared" si="248"/>
        <v>7.3583333333333334</v>
      </c>
      <c r="F5298">
        <f t="shared" si="246"/>
        <v>0</v>
      </c>
      <c r="I5298">
        <v>-364.63754999999998</v>
      </c>
      <c r="J5298">
        <f t="shared" si="247"/>
        <v>-72.927509999999998</v>
      </c>
    </row>
    <row r="5299" spans="1:10" x14ac:dyDescent="0.3">
      <c r="A5299">
        <v>26490</v>
      </c>
      <c r="B5299">
        <f t="shared" si="248"/>
        <v>7.3583333333333334</v>
      </c>
      <c r="F5299">
        <f t="shared" si="246"/>
        <v>0</v>
      </c>
      <c r="I5299">
        <v>-364.63754999999998</v>
      </c>
      <c r="J5299">
        <f t="shared" si="247"/>
        <v>-72.927509999999998</v>
      </c>
    </row>
    <row r="5300" spans="1:10" x14ac:dyDescent="0.3">
      <c r="A5300">
        <v>26500</v>
      </c>
      <c r="B5300">
        <f t="shared" si="248"/>
        <v>7.3611111111111107</v>
      </c>
      <c r="F5300">
        <f t="shared" si="246"/>
        <v>0</v>
      </c>
      <c r="I5300">
        <v>-364.08465000000001</v>
      </c>
      <c r="J5300">
        <f t="shared" si="247"/>
        <v>-72.816929999999999</v>
      </c>
    </row>
    <row r="5301" spans="1:10" x14ac:dyDescent="0.3">
      <c r="A5301">
        <v>26500</v>
      </c>
      <c r="B5301">
        <f t="shared" si="248"/>
        <v>7.3611111111111107</v>
      </c>
      <c r="F5301">
        <f t="shared" si="246"/>
        <v>0</v>
      </c>
      <c r="I5301">
        <v>-364.36110000000002</v>
      </c>
      <c r="J5301">
        <f t="shared" si="247"/>
        <v>-72.872219999999999</v>
      </c>
    </row>
    <row r="5302" spans="1:10" x14ac:dyDescent="0.3">
      <c r="A5302">
        <v>26510</v>
      </c>
      <c r="B5302">
        <f t="shared" si="248"/>
        <v>7.3638888888888889</v>
      </c>
      <c r="F5302">
        <f t="shared" si="246"/>
        <v>0</v>
      </c>
      <c r="I5302">
        <v>-365.19045</v>
      </c>
      <c r="J5302">
        <f t="shared" si="247"/>
        <v>-73.038089999999997</v>
      </c>
    </row>
    <row r="5303" spans="1:10" x14ac:dyDescent="0.3">
      <c r="A5303">
        <v>26510</v>
      </c>
      <c r="B5303">
        <f t="shared" si="248"/>
        <v>7.3638888888888889</v>
      </c>
      <c r="F5303">
        <f t="shared" si="246"/>
        <v>0</v>
      </c>
      <c r="I5303">
        <v>-365.19045</v>
      </c>
      <c r="J5303">
        <f t="shared" si="247"/>
        <v>-73.038089999999997</v>
      </c>
    </row>
    <row r="5304" spans="1:10" x14ac:dyDescent="0.3">
      <c r="A5304">
        <v>26520</v>
      </c>
      <c r="B5304">
        <f t="shared" si="248"/>
        <v>7.3666666666666663</v>
      </c>
      <c r="F5304">
        <f t="shared" si="246"/>
        <v>0</v>
      </c>
      <c r="I5304">
        <v>-364.63754999999998</v>
      </c>
      <c r="J5304">
        <f t="shared" si="247"/>
        <v>-72.927509999999998</v>
      </c>
    </row>
    <row r="5305" spans="1:10" x14ac:dyDescent="0.3">
      <c r="A5305">
        <v>26520</v>
      </c>
      <c r="B5305">
        <f t="shared" si="248"/>
        <v>7.3666666666666663</v>
      </c>
      <c r="F5305">
        <f t="shared" si="246"/>
        <v>0</v>
      </c>
      <c r="I5305">
        <v>-364.91399999999999</v>
      </c>
      <c r="J5305">
        <f t="shared" si="247"/>
        <v>-72.982799999999997</v>
      </c>
    </row>
    <row r="5306" spans="1:10" x14ac:dyDescent="0.3">
      <c r="A5306">
        <v>26530</v>
      </c>
      <c r="B5306">
        <f t="shared" si="248"/>
        <v>7.3694444444444445</v>
      </c>
      <c r="F5306">
        <f t="shared" si="246"/>
        <v>0</v>
      </c>
      <c r="I5306">
        <v>-364.63754999999998</v>
      </c>
      <c r="J5306">
        <f t="shared" si="247"/>
        <v>-72.927509999999998</v>
      </c>
    </row>
    <row r="5307" spans="1:10" x14ac:dyDescent="0.3">
      <c r="A5307">
        <v>26530</v>
      </c>
      <c r="B5307">
        <f t="shared" si="248"/>
        <v>7.3694444444444445</v>
      </c>
      <c r="F5307">
        <f t="shared" si="246"/>
        <v>0</v>
      </c>
      <c r="I5307">
        <v>-364.36110000000002</v>
      </c>
      <c r="J5307">
        <f t="shared" si="247"/>
        <v>-72.872219999999999</v>
      </c>
    </row>
    <row r="5308" spans="1:10" x14ac:dyDescent="0.3">
      <c r="A5308">
        <v>26540</v>
      </c>
      <c r="B5308">
        <f t="shared" si="248"/>
        <v>7.3722222222222218</v>
      </c>
      <c r="F5308">
        <f t="shared" si="246"/>
        <v>0</v>
      </c>
      <c r="I5308">
        <v>-364.63754999999998</v>
      </c>
      <c r="J5308">
        <f t="shared" si="247"/>
        <v>-72.927509999999998</v>
      </c>
    </row>
    <row r="5309" spans="1:10" x14ac:dyDescent="0.3">
      <c r="A5309">
        <v>26540</v>
      </c>
      <c r="B5309">
        <f t="shared" si="248"/>
        <v>7.3722222222222218</v>
      </c>
      <c r="F5309">
        <f t="shared" si="246"/>
        <v>0</v>
      </c>
      <c r="I5309">
        <v>-364.63754999999998</v>
      </c>
      <c r="J5309">
        <f t="shared" si="247"/>
        <v>-72.927509999999998</v>
      </c>
    </row>
    <row r="5310" spans="1:10" x14ac:dyDescent="0.3">
      <c r="A5310">
        <v>26550</v>
      </c>
      <c r="B5310">
        <f t="shared" si="248"/>
        <v>7.375</v>
      </c>
      <c r="F5310">
        <f t="shared" si="246"/>
        <v>0</v>
      </c>
      <c r="I5310">
        <v>-365.19045</v>
      </c>
      <c r="J5310">
        <f t="shared" si="247"/>
        <v>-73.038089999999997</v>
      </c>
    </row>
    <row r="5311" spans="1:10" x14ac:dyDescent="0.3">
      <c r="A5311">
        <v>26550</v>
      </c>
      <c r="B5311">
        <f t="shared" si="248"/>
        <v>7.375</v>
      </c>
      <c r="F5311">
        <f t="shared" si="246"/>
        <v>0</v>
      </c>
      <c r="I5311">
        <v>-365.19045</v>
      </c>
      <c r="J5311">
        <f t="shared" si="247"/>
        <v>-73.038089999999997</v>
      </c>
    </row>
    <row r="5312" spans="1:10" x14ac:dyDescent="0.3">
      <c r="A5312">
        <v>26560</v>
      </c>
      <c r="B5312">
        <f t="shared" si="248"/>
        <v>7.3777777777777782</v>
      </c>
      <c r="F5312">
        <f t="shared" si="246"/>
        <v>0</v>
      </c>
      <c r="I5312">
        <v>-364.91399999999999</v>
      </c>
      <c r="J5312">
        <f t="shared" si="247"/>
        <v>-72.982799999999997</v>
      </c>
    </row>
    <row r="5313" spans="1:10" x14ac:dyDescent="0.3">
      <c r="A5313">
        <v>26560</v>
      </c>
      <c r="B5313">
        <f t="shared" si="248"/>
        <v>7.3777777777777782</v>
      </c>
      <c r="F5313">
        <f t="shared" si="246"/>
        <v>0</v>
      </c>
      <c r="I5313">
        <v>-364.91399999999999</v>
      </c>
      <c r="J5313">
        <f t="shared" si="247"/>
        <v>-72.982799999999997</v>
      </c>
    </row>
    <row r="5314" spans="1:10" x14ac:dyDescent="0.3">
      <c r="A5314">
        <v>26570</v>
      </c>
      <c r="B5314">
        <f t="shared" si="248"/>
        <v>7.3805555555555555</v>
      </c>
      <c r="F5314">
        <f t="shared" si="246"/>
        <v>0</v>
      </c>
      <c r="I5314">
        <v>-364.63754999999998</v>
      </c>
      <c r="J5314">
        <f t="shared" si="247"/>
        <v>-72.927509999999998</v>
      </c>
    </row>
    <row r="5315" spans="1:10" x14ac:dyDescent="0.3">
      <c r="A5315">
        <v>26570</v>
      </c>
      <c r="B5315">
        <f t="shared" si="248"/>
        <v>7.3805555555555555</v>
      </c>
      <c r="F5315">
        <f t="shared" ref="F5315:F5378" si="249">C5315+D5315</f>
        <v>0</v>
      </c>
      <c r="I5315">
        <v>-364.63754999999998</v>
      </c>
      <c r="J5315">
        <f t="shared" ref="J5315:J5378" si="250">I5315/5</f>
        <v>-72.927509999999998</v>
      </c>
    </row>
    <row r="5316" spans="1:10" x14ac:dyDescent="0.3">
      <c r="A5316">
        <v>26580</v>
      </c>
      <c r="B5316">
        <f t="shared" ref="B5316:B5379" si="251">A5316/3600</f>
        <v>7.3833333333333337</v>
      </c>
      <c r="F5316">
        <f t="shared" si="249"/>
        <v>0</v>
      </c>
      <c r="I5316">
        <v>-364.63754999999998</v>
      </c>
      <c r="J5316">
        <f t="shared" si="250"/>
        <v>-72.927509999999998</v>
      </c>
    </row>
    <row r="5317" spans="1:10" x14ac:dyDescent="0.3">
      <c r="A5317">
        <v>26580</v>
      </c>
      <c r="B5317">
        <f t="shared" si="251"/>
        <v>7.3833333333333337</v>
      </c>
      <c r="F5317">
        <f t="shared" si="249"/>
        <v>0</v>
      </c>
      <c r="I5317">
        <v>-364.36110000000002</v>
      </c>
      <c r="J5317">
        <f t="shared" si="250"/>
        <v>-72.872219999999999</v>
      </c>
    </row>
    <row r="5318" spans="1:10" x14ac:dyDescent="0.3">
      <c r="A5318">
        <v>26590</v>
      </c>
      <c r="B5318">
        <f t="shared" si="251"/>
        <v>7.3861111111111111</v>
      </c>
      <c r="F5318">
        <f t="shared" si="249"/>
        <v>0</v>
      </c>
      <c r="I5318">
        <v>-365.19045</v>
      </c>
      <c r="J5318">
        <f t="shared" si="250"/>
        <v>-73.038089999999997</v>
      </c>
    </row>
    <row r="5319" spans="1:10" x14ac:dyDescent="0.3">
      <c r="A5319">
        <v>26590</v>
      </c>
      <c r="B5319">
        <f t="shared" si="251"/>
        <v>7.3861111111111111</v>
      </c>
      <c r="F5319">
        <f t="shared" si="249"/>
        <v>0</v>
      </c>
      <c r="I5319">
        <v>-365.19045</v>
      </c>
      <c r="J5319">
        <f t="shared" si="250"/>
        <v>-73.038089999999997</v>
      </c>
    </row>
    <row r="5320" spans="1:10" x14ac:dyDescent="0.3">
      <c r="A5320">
        <v>26600</v>
      </c>
      <c r="B5320">
        <f t="shared" si="251"/>
        <v>7.3888888888888893</v>
      </c>
      <c r="F5320">
        <f t="shared" si="249"/>
        <v>0</v>
      </c>
      <c r="I5320">
        <v>-364.91399999999999</v>
      </c>
      <c r="J5320">
        <f t="shared" si="250"/>
        <v>-72.982799999999997</v>
      </c>
    </row>
    <row r="5321" spans="1:10" x14ac:dyDescent="0.3">
      <c r="A5321">
        <v>26600</v>
      </c>
      <c r="B5321">
        <f t="shared" si="251"/>
        <v>7.3888888888888893</v>
      </c>
      <c r="F5321">
        <f t="shared" si="249"/>
        <v>0</v>
      </c>
      <c r="I5321">
        <v>-364.63754999999998</v>
      </c>
      <c r="J5321">
        <f t="shared" si="250"/>
        <v>-72.927509999999998</v>
      </c>
    </row>
    <row r="5322" spans="1:10" x14ac:dyDescent="0.3">
      <c r="A5322">
        <v>26610</v>
      </c>
      <c r="B5322">
        <f t="shared" si="251"/>
        <v>7.3916666666666666</v>
      </c>
      <c r="F5322">
        <f t="shared" si="249"/>
        <v>0</v>
      </c>
      <c r="I5322">
        <v>-364.63754999999998</v>
      </c>
      <c r="J5322">
        <f t="shared" si="250"/>
        <v>-72.927509999999998</v>
      </c>
    </row>
    <row r="5323" spans="1:10" x14ac:dyDescent="0.3">
      <c r="A5323">
        <v>26610</v>
      </c>
      <c r="B5323">
        <f t="shared" si="251"/>
        <v>7.3916666666666666</v>
      </c>
      <c r="F5323">
        <f t="shared" si="249"/>
        <v>0</v>
      </c>
      <c r="I5323">
        <v>-364.63754999999998</v>
      </c>
      <c r="J5323">
        <f t="shared" si="250"/>
        <v>-72.927509999999998</v>
      </c>
    </row>
    <row r="5324" spans="1:10" x14ac:dyDescent="0.3">
      <c r="A5324">
        <v>26620</v>
      </c>
      <c r="B5324">
        <f t="shared" si="251"/>
        <v>7.3944444444444448</v>
      </c>
      <c r="F5324">
        <f t="shared" si="249"/>
        <v>0</v>
      </c>
      <c r="I5324">
        <v>-364.63754999999998</v>
      </c>
      <c r="J5324">
        <f t="shared" si="250"/>
        <v>-72.927509999999998</v>
      </c>
    </row>
    <row r="5325" spans="1:10" x14ac:dyDescent="0.3">
      <c r="A5325">
        <v>26620</v>
      </c>
      <c r="B5325">
        <f t="shared" si="251"/>
        <v>7.3944444444444448</v>
      </c>
      <c r="F5325">
        <f t="shared" si="249"/>
        <v>0</v>
      </c>
      <c r="I5325">
        <v>-364.63754999999998</v>
      </c>
      <c r="J5325">
        <f t="shared" si="250"/>
        <v>-72.927509999999998</v>
      </c>
    </row>
    <row r="5326" spans="1:10" x14ac:dyDescent="0.3">
      <c r="A5326">
        <v>26630</v>
      </c>
      <c r="B5326">
        <f t="shared" si="251"/>
        <v>7.3972222222222221</v>
      </c>
      <c r="F5326">
        <f t="shared" si="249"/>
        <v>0</v>
      </c>
      <c r="I5326">
        <v>-365.46690000000001</v>
      </c>
      <c r="J5326">
        <f t="shared" si="250"/>
        <v>-73.093379999999996</v>
      </c>
    </row>
    <row r="5327" spans="1:10" x14ac:dyDescent="0.3">
      <c r="A5327">
        <v>26630</v>
      </c>
      <c r="B5327">
        <f t="shared" si="251"/>
        <v>7.3972222222222221</v>
      </c>
      <c r="F5327">
        <f t="shared" si="249"/>
        <v>0</v>
      </c>
      <c r="I5327">
        <v>-364.91399999999999</v>
      </c>
      <c r="J5327">
        <f t="shared" si="250"/>
        <v>-72.982799999999997</v>
      </c>
    </row>
    <row r="5328" spans="1:10" x14ac:dyDescent="0.3">
      <c r="A5328">
        <v>26640</v>
      </c>
      <c r="B5328">
        <f t="shared" si="251"/>
        <v>7.4</v>
      </c>
      <c r="F5328">
        <f t="shared" si="249"/>
        <v>0</v>
      </c>
      <c r="I5328">
        <v>-364.63754999999998</v>
      </c>
      <c r="J5328">
        <f t="shared" si="250"/>
        <v>-72.927509999999998</v>
      </c>
    </row>
    <row r="5329" spans="1:10" x14ac:dyDescent="0.3">
      <c r="A5329">
        <v>26640</v>
      </c>
      <c r="B5329">
        <f t="shared" si="251"/>
        <v>7.4</v>
      </c>
      <c r="F5329">
        <f t="shared" si="249"/>
        <v>0</v>
      </c>
      <c r="I5329">
        <v>-364.63754999999998</v>
      </c>
      <c r="J5329">
        <f t="shared" si="250"/>
        <v>-72.927509999999998</v>
      </c>
    </row>
    <row r="5330" spans="1:10" x14ac:dyDescent="0.3">
      <c r="A5330">
        <v>26650</v>
      </c>
      <c r="B5330">
        <f t="shared" si="251"/>
        <v>7.4027777777777777</v>
      </c>
      <c r="F5330">
        <f t="shared" si="249"/>
        <v>0</v>
      </c>
      <c r="I5330">
        <v>-364.63754999999998</v>
      </c>
      <c r="J5330">
        <f t="shared" si="250"/>
        <v>-72.927509999999998</v>
      </c>
    </row>
    <row r="5331" spans="1:10" x14ac:dyDescent="0.3">
      <c r="A5331">
        <v>26650</v>
      </c>
      <c r="B5331">
        <f t="shared" si="251"/>
        <v>7.4027777777777777</v>
      </c>
      <c r="F5331">
        <f t="shared" si="249"/>
        <v>0</v>
      </c>
      <c r="I5331">
        <v>-364.63754999999998</v>
      </c>
      <c r="J5331">
        <f t="shared" si="250"/>
        <v>-72.927509999999998</v>
      </c>
    </row>
    <row r="5332" spans="1:10" x14ac:dyDescent="0.3">
      <c r="A5332">
        <v>26660</v>
      </c>
      <c r="B5332">
        <f t="shared" si="251"/>
        <v>7.4055555555555559</v>
      </c>
      <c r="F5332">
        <f t="shared" si="249"/>
        <v>0</v>
      </c>
      <c r="I5332">
        <v>-364.36110000000002</v>
      </c>
      <c r="J5332">
        <f t="shared" si="250"/>
        <v>-72.872219999999999</v>
      </c>
    </row>
    <row r="5333" spans="1:10" x14ac:dyDescent="0.3">
      <c r="A5333">
        <v>26660</v>
      </c>
      <c r="B5333">
        <f t="shared" si="251"/>
        <v>7.4055555555555559</v>
      </c>
      <c r="F5333">
        <f t="shared" si="249"/>
        <v>0</v>
      </c>
      <c r="I5333">
        <v>-365.19045</v>
      </c>
      <c r="J5333">
        <f t="shared" si="250"/>
        <v>-73.038089999999997</v>
      </c>
    </row>
    <row r="5334" spans="1:10" x14ac:dyDescent="0.3">
      <c r="A5334">
        <v>26670</v>
      </c>
      <c r="B5334">
        <f t="shared" si="251"/>
        <v>7.4083333333333332</v>
      </c>
      <c r="F5334">
        <f t="shared" si="249"/>
        <v>0</v>
      </c>
      <c r="I5334">
        <v>-365.19045</v>
      </c>
      <c r="J5334">
        <f t="shared" si="250"/>
        <v>-73.038089999999997</v>
      </c>
    </row>
    <row r="5335" spans="1:10" x14ac:dyDescent="0.3">
      <c r="A5335">
        <v>26670</v>
      </c>
      <c r="B5335">
        <f t="shared" si="251"/>
        <v>7.4083333333333332</v>
      </c>
      <c r="F5335">
        <f t="shared" si="249"/>
        <v>0</v>
      </c>
      <c r="I5335">
        <v>-364.91399999999999</v>
      </c>
      <c r="J5335">
        <f t="shared" si="250"/>
        <v>-72.982799999999997</v>
      </c>
    </row>
    <row r="5336" spans="1:10" x14ac:dyDescent="0.3">
      <c r="A5336">
        <v>26680</v>
      </c>
      <c r="B5336">
        <f t="shared" si="251"/>
        <v>7.4111111111111114</v>
      </c>
      <c r="F5336">
        <f t="shared" si="249"/>
        <v>0</v>
      </c>
      <c r="I5336">
        <v>-364.91399999999999</v>
      </c>
      <c r="J5336">
        <f t="shared" si="250"/>
        <v>-72.982799999999997</v>
      </c>
    </row>
    <row r="5337" spans="1:10" x14ac:dyDescent="0.3">
      <c r="A5337">
        <v>26680</v>
      </c>
      <c r="B5337">
        <f t="shared" si="251"/>
        <v>7.4111111111111114</v>
      </c>
      <c r="F5337">
        <f t="shared" si="249"/>
        <v>0</v>
      </c>
      <c r="I5337">
        <v>-364.36110000000002</v>
      </c>
      <c r="J5337">
        <f t="shared" si="250"/>
        <v>-72.872219999999999</v>
      </c>
    </row>
    <row r="5338" spans="1:10" x14ac:dyDescent="0.3">
      <c r="A5338">
        <v>26690</v>
      </c>
      <c r="B5338">
        <f t="shared" si="251"/>
        <v>7.4138888888888888</v>
      </c>
      <c r="F5338">
        <f t="shared" si="249"/>
        <v>0</v>
      </c>
      <c r="I5338">
        <v>-364.63754999999998</v>
      </c>
      <c r="J5338">
        <f t="shared" si="250"/>
        <v>-72.927509999999998</v>
      </c>
    </row>
    <row r="5339" spans="1:10" x14ac:dyDescent="0.3">
      <c r="A5339">
        <v>26690</v>
      </c>
      <c r="B5339">
        <f t="shared" si="251"/>
        <v>7.4138888888888888</v>
      </c>
      <c r="F5339">
        <f t="shared" si="249"/>
        <v>0</v>
      </c>
      <c r="I5339">
        <v>-364.63754999999998</v>
      </c>
      <c r="J5339">
        <f t="shared" si="250"/>
        <v>-72.927509999999998</v>
      </c>
    </row>
    <row r="5340" spans="1:10" x14ac:dyDescent="0.3">
      <c r="A5340">
        <v>26700</v>
      </c>
      <c r="B5340">
        <f t="shared" si="251"/>
        <v>7.416666666666667</v>
      </c>
      <c r="F5340">
        <f t="shared" si="249"/>
        <v>0</v>
      </c>
      <c r="I5340">
        <v>-364.63754999999998</v>
      </c>
      <c r="J5340">
        <f t="shared" si="250"/>
        <v>-72.927509999999998</v>
      </c>
    </row>
    <row r="5341" spans="1:10" x14ac:dyDescent="0.3">
      <c r="A5341">
        <v>26700</v>
      </c>
      <c r="B5341">
        <f t="shared" si="251"/>
        <v>7.416666666666667</v>
      </c>
      <c r="F5341">
        <f t="shared" si="249"/>
        <v>0</v>
      </c>
      <c r="I5341">
        <v>-364.91399999999999</v>
      </c>
      <c r="J5341">
        <f t="shared" si="250"/>
        <v>-72.982799999999997</v>
      </c>
    </row>
    <row r="5342" spans="1:10" x14ac:dyDescent="0.3">
      <c r="A5342">
        <v>26710</v>
      </c>
      <c r="B5342">
        <f t="shared" si="251"/>
        <v>7.4194444444444443</v>
      </c>
      <c r="F5342">
        <f t="shared" si="249"/>
        <v>0</v>
      </c>
      <c r="I5342">
        <v>-364.63754999999998</v>
      </c>
      <c r="J5342">
        <f t="shared" si="250"/>
        <v>-72.927509999999998</v>
      </c>
    </row>
    <row r="5343" spans="1:10" x14ac:dyDescent="0.3">
      <c r="A5343">
        <v>26710</v>
      </c>
      <c r="B5343">
        <f t="shared" si="251"/>
        <v>7.4194444444444443</v>
      </c>
      <c r="F5343">
        <f t="shared" si="249"/>
        <v>0</v>
      </c>
      <c r="I5343">
        <v>-364.91399999999999</v>
      </c>
      <c r="J5343">
        <f t="shared" si="250"/>
        <v>-72.982799999999997</v>
      </c>
    </row>
    <row r="5344" spans="1:10" x14ac:dyDescent="0.3">
      <c r="A5344">
        <v>26720</v>
      </c>
      <c r="B5344">
        <f t="shared" si="251"/>
        <v>7.4222222222222225</v>
      </c>
      <c r="F5344">
        <f t="shared" si="249"/>
        <v>0</v>
      </c>
      <c r="I5344">
        <v>-364.63754999999998</v>
      </c>
      <c r="J5344">
        <f t="shared" si="250"/>
        <v>-72.927509999999998</v>
      </c>
    </row>
    <row r="5345" spans="1:10" x14ac:dyDescent="0.3">
      <c r="A5345">
        <v>26720</v>
      </c>
      <c r="B5345">
        <f t="shared" si="251"/>
        <v>7.4222222222222225</v>
      </c>
      <c r="F5345">
        <f t="shared" si="249"/>
        <v>0</v>
      </c>
      <c r="I5345">
        <v>-364.63754999999998</v>
      </c>
      <c r="J5345">
        <f t="shared" si="250"/>
        <v>-72.927509999999998</v>
      </c>
    </row>
    <row r="5346" spans="1:10" x14ac:dyDescent="0.3">
      <c r="A5346">
        <v>26730</v>
      </c>
      <c r="B5346">
        <f t="shared" si="251"/>
        <v>7.4249999999999998</v>
      </c>
      <c r="F5346">
        <f t="shared" si="249"/>
        <v>0</v>
      </c>
      <c r="I5346">
        <v>-364.36110000000002</v>
      </c>
      <c r="J5346">
        <f t="shared" si="250"/>
        <v>-72.872219999999999</v>
      </c>
    </row>
    <row r="5347" spans="1:10" x14ac:dyDescent="0.3">
      <c r="A5347">
        <v>26730</v>
      </c>
      <c r="B5347">
        <f t="shared" si="251"/>
        <v>7.4249999999999998</v>
      </c>
      <c r="F5347">
        <f t="shared" si="249"/>
        <v>0</v>
      </c>
      <c r="I5347">
        <v>-364.36110000000002</v>
      </c>
      <c r="J5347">
        <f t="shared" si="250"/>
        <v>-72.872219999999999</v>
      </c>
    </row>
    <row r="5348" spans="1:10" x14ac:dyDescent="0.3">
      <c r="A5348">
        <v>26740</v>
      </c>
      <c r="B5348">
        <f t="shared" si="251"/>
        <v>7.427777777777778</v>
      </c>
      <c r="F5348">
        <f t="shared" si="249"/>
        <v>0</v>
      </c>
      <c r="I5348">
        <v>-364.63754999999998</v>
      </c>
      <c r="J5348">
        <f t="shared" si="250"/>
        <v>-72.927509999999998</v>
      </c>
    </row>
    <row r="5349" spans="1:10" x14ac:dyDescent="0.3">
      <c r="A5349">
        <v>26740</v>
      </c>
      <c r="B5349">
        <f t="shared" si="251"/>
        <v>7.427777777777778</v>
      </c>
      <c r="F5349">
        <f t="shared" si="249"/>
        <v>0</v>
      </c>
      <c r="I5349">
        <v>-364.91399999999999</v>
      </c>
      <c r="J5349">
        <f t="shared" si="250"/>
        <v>-72.982799999999997</v>
      </c>
    </row>
    <row r="5350" spans="1:10" x14ac:dyDescent="0.3">
      <c r="A5350">
        <v>26750</v>
      </c>
      <c r="B5350">
        <f t="shared" si="251"/>
        <v>7.4305555555555554</v>
      </c>
      <c r="F5350">
        <f t="shared" si="249"/>
        <v>0</v>
      </c>
      <c r="I5350">
        <v>-364.91399999999999</v>
      </c>
      <c r="J5350">
        <f t="shared" si="250"/>
        <v>-72.982799999999997</v>
      </c>
    </row>
    <row r="5351" spans="1:10" x14ac:dyDescent="0.3">
      <c r="A5351">
        <v>26750</v>
      </c>
      <c r="B5351">
        <f t="shared" si="251"/>
        <v>7.4305555555555554</v>
      </c>
      <c r="F5351">
        <f t="shared" si="249"/>
        <v>0</v>
      </c>
      <c r="I5351">
        <v>-364.91399999999999</v>
      </c>
      <c r="J5351">
        <f t="shared" si="250"/>
        <v>-72.982799999999997</v>
      </c>
    </row>
    <row r="5352" spans="1:10" x14ac:dyDescent="0.3">
      <c r="A5352">
        <v>26760</v>
      </c>
      <c r="B5352">
        <f t="shared" si="251"/>
        <v>7.4333333333333336</v>
      </c>
      <c r="F5352">
        <f t="shared" si="249"/>
        <v>0</v>
      </c>
      <c r="I5352">
        <v>-364.63754999999998</v>
      </c>
      <c r="J5352">
        <f t="shared" si="250"/>
        <v>-72.927509999999998</v>
      </c>
    </row>
    <row r="5353" spans="1:10" x14ac:dyDescent="0.3">
      <c r="A5353">
        <v>26760</v>
      </c>
      <c r="B5353">
        <f t="shared" si="251"/>
        <v>7.4333333333333336</v>
      </c>
      <c r="F5353">
        <f t="shared" si="249"/>
        <v>0</v>
      </c>
      <c r="I5353">
        <v>-364.36110000000002</v>
      </c>
      <c r="J5353">
        <f t="shared" si="250"/>
        <v>-72.872219999999999</v>
      </c>
    </row>
    <row r="5354" spans="1:10" x14ac:dyDescent="0.3">
      <c r="A5354">
        <v>26770</v>
      </c>
      <c r="B5354">
        <f t="shared" si="251"/>
        <v>7.4361111111111109</v>
      </c>
      <c r="F5354">
        <f t="shared" si="249"/>
        <v>0</v>
      </c>
      <c r="I5354">
        <v>-364.36110000000002</v>
      </c>
      <c r="J5354">
        <f t="shared" si="250"/>
        <v>-72.872219999999999</v>
      </c>
    </row>
    <row r="5355" spans="1:10" x14ac:dyDescent="0.3">
      <c r="A5355">
        <v>26770</v>
      </c>
      <c r="B5355">
        <f t="shared" si="251"/>
        <v>7.4361111111111109</v>
      </c>
      <c r="F5355">
        <f t="shared" si="249"/>
        <v>0</v>
      </c>
      <c r="I5355">
        <v>-364.36110000000002</v>
      </c>
      <c r="J5355">
        <f t="shared" si="250"/>
        <v>-72.872219999999999</v>
      </c>
    </row>
    <row r="5356" spans="1:10" x14ac:dyDescent="0.3">
      <c r="A5356">
        <v>26780</v>
      </c>
      <c r="B5356">
        <f t="shared" si="251"/>
        <v>7.4388888888888891</v>
      </c>
      <c r="F5356">
        <f t="shared" si="249"/>
        <v>0</v>
      </c>
      <c r="I5356">
        <v>-364.63754999999998</v>
      </c>
      <c r="J5356">
        <f t="shared" si="250"/>
        <v>-72.927509999999998</v>
      </c>
    </row>
    <row r="5357" spans="1:10" x14ac:dyDescent="0.3">
      <c r="A5357">
        <v>26780</v>
      </c>
      <c r="B5357">
        <f t="shared" si="251"/>
        <v>7.4388888888888891</v>
      </c>
      <c r="F5357">
        <f t="shared" si="249"/>
        <v>0</v>
      </c>
      <c r="I5357">
        <v>-364.91399999999999</v>
      </c>
      <c r="J5357">
        <f t="shared" si="250"/>
        <v>-72.982799999999997</v>
      </c>
    </row>
    <row r="5358" spans="1:10" x14ac:dyDescent="0.3">
      <c r="A5358">
        <v>26790</v>
      </c>
      <c r="B5358">
        <f t="shared" si="251"/>
        <v>7.4416666666666664</v>
      </c>
      <c r="F5358">
        <f t="shared" si="249"/>
        <v>0</v>
      </c>
      <c r="I5358">
        <v>-364.91399999999999</v>
      </c>
      <c r="J5358">
        <f t="shared" si="250"/>
        <v>-72.982799999999997</v>
      </c>
    </row>
    <row r="5359" spans="1:10" x14ac:dyDescent="0.3">
      <c r="A5359">
        <v>26790</v>
      </c>
      <c r="B5359">
        <f t="shared" si="251"/>
        <v>7.4416666666666664</v>
      </c>
      <c r="F5359">
        <f t="shared" si="249"/>
        <v>0</v>
      </c>
      <c r="I5359">
        <v>-364.91399999999999</v>
      </c>
      <c r="J5359">
        <f t="shared" si="250"/>
        <v>-72.982799999999997</v>
      </c>
    </row>
    <row r="5360" spans="1:10" x14ac:dyDescent="0.3">
      <c r="A5360">
        <v>26800</v>
      </c>
      <c r="B5360">
        <f t="shared" si="251"/>
        <v>7.4444444444444446</v>
      </c>
      <c r="F5360">
        <f t="shared" si="249"/>
        <v>0</v>
      </c>
      <c r="I5360">
        <v>-364.63754999999998</v>
      </c>
      <c r="J5360">
        <f t="shared" si="250"/>
        <v>-72.927509999999998</v>
      </c>
    </row>
    <row r="5361" spans="1:10" x14ac:dyDescent="0.3">
      <c r="A5361">
        <v>26800</v>
      </c>
      <c r="B5361">
        <f t="shared" si="251"/>
        <v>7.4444444444444446</v>
      </c>
      <c r="F5361">
        <f t="shared" si="249"/>
        <v>0</v>
      </c>
      <c r="I5361">
        <v>-364.08465000000001</v>
      </c>
      <c r="J5361">
        <f t="shared" si="250"/>
        <v>-72.816929999999999</v>
      </c>
    </row>
    <row r="5362" spans="1:10" x14ac:dyDescent="0.3">
      <c r="A5362">
        <v>26810</v>
      </c>
      <c r="B5362">
        <f t="shared" si="251"/>
        <v>7.447222222222222</v>
      </c>
      <c r="F5362">
        <f t="shared" si="249"/>
        <v>0</v>
      </c>
      <c r="I5362">
        <v>-364.63754999999998</v>
      </c>
      <c r="J5362">
        <f t="shared" si="250"/>
        <v>-72.927509999999998</v>
      </c>
    </row>
    <row r="5363" spans="1:10" x14ac:dyDescent="0.3">
      <c r="A5363">
        <v>26810</v>
      </c>
      <c r="B5363">
        <f t="shared" si="251"/>
        <v>7.447222222222222</v>
      </c>
      <c r="F5363">
        <f t="shared" si="249"/>
        <v>0</v>
      </c>
      <c r="I5363">
        <v>-364.36110000000002</v>
      </c>
      <c r="J5363">
        <f t="shared" si="250"/>
        <v>-72.872219999999999</v>
      </c>
    </row>
    <row r="5364" spans="1:10" x14ac:dyDescent="0.3">
      <c r="A5364">
        <v>26820</v>
      </c>
      <c r="B5364">
        <f t="shared" si="251"/>
        <v>7.45</v>
      </c>
      <c r="F5364">
        <f t="shared" si="249"/>
        <v>0</v>
      </c>
      <c r="I5364">
        <v>-364.91399999999999</v>
      </c>
      <c r="J5364">
        <f t="shared" si="250"/>
        <v>-72.982799999999997</v>
      </c>
    </row>
    <row r="5365" spans="1:10" x14ac:dyDescent="0.3">
      <c r="A5365">
        <v>26820</v>
      </c>
      <c r="B5365">
        <f t="shared" si="251"/>
        <v>7.45</v>
      </c>
      <c r="F5365">
        <f t="shared" si="249"/>
        <v>0</v>
      </c>
      <c r="I5365">
        <v>-364.91399999999999</v>
      </c>
      <c r="J5365">
        <f t="shared" si="250"/>
        <v>-72.982799999999997</v>
      </c>
    </row>
    <row r="5366" spans="1:10" x14ac:dyDescent="0.3">
      <c r="A5366">
        <v>26830</v>
      </c>
      <c r="B5366">
        <f t="shared" si="251"/>
        <v>7.4527777777777775</v>
      </c>
      <c r="F5366">
        <f t="shared" si="249"/>
        <v>0</v>
      </c>
      <c r="I5366">
        <v>-364.63754999999998</v>
      </c>
      <c r="J5366">
        <f t="shared" si="250"/>
        <v>-72.927509999999998</v>
      </c>
    </row>
    <row r="5367" spans="1:10" x14ac:dyDescent="0.3">
      <c r="A5367">
        <v>26830</v>
      </c>
      <c r="B5367">
        <f t="shared" si="251"/>
        <v>7.4527777777777775</v>
      </c>
      <c r="F5367">
        <f t="shared" si="249"/>
        <v>0</v>
      </c>
      <c r="I5367">
        <v>-364.63754999999998</v>
      </c>
      <c r="J5367">
        <f t="shared" si="250"/>
        <v>-72.927509999999998</v>
      </c>
    </row>
    <row r="5368" spans="1:10" x14ac:dyDescent="0.3">
      <c r="A5368">
        <v>26840</v>
      </c>
      <c r="B5368">
        <f t="shared" si="251"/>
        <v>7.4555555555555557</v>
      </c>
      <c r="F5368">
        <f t="shared" si="249"/>
        <v>0</v>
      </c>
      <c r="I5368">
        <v>-364.08465000000001</v>
      </c>
      <c r="J5368">
        <f t="shared" si="250"/>
        <v>-72.816929999999999</v>
      </c>
    </row>
    <row r="5369" spans="1:10" x14ac:dyDescent="0.3">
      <c r="A5369">
        <v>26840</v>
      </c>
      <c r="B5369">
        <f t="shared" si="251"/>
        <v>7.4555555555555557</v>
      </c>
      <c r="F5369">
        <f t="shared" si="249"/>
        <v>0</v>
      </c>
      <c r="I5369">
        <v>-364.08465000000001</v>
      </c>
      <c r="J5369">
        <f t="shared" si="250"/>
        <v>-72.816929999999999</v>
      </c>
    </row>
    <row r="5370" spans="1:10" x14ac:dyDescent="0.3">
      <c r="A5370">
        <v>26850</v>
      </c>
      <c r="B5370">
        <f t="shared" si="251"/>
        <v>7.458333333333333</v>
      </c>
      <c r="F5370">
        <f t="shared" si="249"/>
        <v>0</v>
      </c>
      <c r="I5370">
        <v>-364.36110000000002</v>
      </c>
      <c r="J5370">
        <f t="shared" si="250"/>
        <v>-72.872219999999999</v>
      </c>
    </row>
    <row r="5371" spans="1:10" x14ac:dyDescent="0.3">
      <c r="A5371">
        <v>26850</v>
      </c>
      <c r="B5371">
        <f t="shared" si="251"/>
        <v>7.458333333333333</v>
      </c>
      <c r="F5371">
        <f t="shared" si="249"/>
        <v>0</v>
      </c>
      <c r="I5371">
        <v>-365.19045</v>
      </c>
      <c r="J5371">
        <f t="shared" si="250"/>
        <v>-73.038089999999997</v>
      </c>
    </row>
    <row r="5372" spans="1:10" x14ac:dyDescent="0.3">
      <c r="A5372">
        <v>26860</v>
      </c>
      <c r="B5372">
        <f t="shared" si="251"/>
        <v>7.4611111111111112</v>
      </c>
      <c r="F5372">
        <f t="shared" si="249"/>
        <v>0</v>
      </c>
      <c r="I5372">
        <v>-365.19045</v>
      </c>
      <c r="J5372">
        <f t="shared" si="250"/>
        <v>-73.038089999999997</v>
      </c>
    </row>
    <row r="5373" spans="1:10" x14ac:dyDescent="0.3">
      <c r="A5373">
        <v>26860</v>
      </c>
      <c r="B5373">
        <f t="shared" si="251"/>
        <v>7.4611111111111112</v>
      </c>
      <c r="F5373">
        <f t="shared" si="249"/>
        <v>0</v>
      </c>
      <c r="I5373">
        <v>-365.19045</v>
      </c>
      <c r="J5373">
        <f t="shared" si="250"/>
        <v>-73.038089999999997</v>
      </c>
    </row>
    <row r="5374" spans="1:10" x14ac:dyDescent="0.3">
      <c r="A5374">
        <v>26870</v>
      </c>
      <c r="B5374">
        <f t="shared" si="251"/>
        <v>7.4638888888888886</v>
      </c>
      <c r="F5374">
        <f t="shared" si="249"/>
        <v>0</v>
      </c>
      <c r="I5374">
        <v>-364.91399999999999</v>
      </c>
      <c r="J5374">
        <f t="shared" si="250"/>
        <v>-72.982799999999997</v>
      </c>
    </row>
    <row r="5375" spans="1:10" x14ac:dyDescent="0.3">
      <c r="A5375">
        <v>26870</v>
      </c>
      <c r="B5375">
        <f t="shared" si="251"/>
        <v>7.4638888888888886</v>
      </c>
      <c r="F5375">
        <f t="shared" si="249"/>
        <v>0</v>
      </c>
      <c r="I5375">
        <v>-364.63754999999998</v>
      </c>
      <c r="J5375">
        <f t="shared" si="250"/>
        <v>-72.927509999999998</v>
      </c>
    </row>
    <row r="5376" spans="1:10" x14ac:dyDescent="0.3">
      <c r="A5376">
        <v>26880</v>
      </c>
      <c r="B5376">
        <f t="shared" si="251"/>
        <v>7.4666666666666668</v>
      </c>
      <c r="F5376">
        <f t="shared" si="249"/>
        <v>0</v>
      </c>
      <c r="I5376">
        <v>-364.63754999999998</v>
      </c>
      <c r="J5376">
        <f t="shared" si="250"/>
        <v>-72.927509999999998</v>
      </c>
    </row>
    <row r="5377" spans="1:10" x14ac:dyDescent="0.3">
      <c r="A5377">
        <v>26880</v>
      </c>
      <c r="B5377">
        <f t="shared" si="251"/>
        <v>7.4666666666666668</v>
      </c>
      <c r="F5377">
        <f t="shared" si="249"/>
        <v>0</v>
      </c>
      <c r="I5377">
        <v>-364.36110000000002</v>
      </c>
      <c r="J5377">
        <f t="shared" si="250"/>
        <v>-72.872219999999999</v>
      </c>
    </row>
    <row r="5378" spans="1:10" x14ac:dyDescent="0.3">
      <c r="A5378">
        <v>26890</v>
      </c>
      <c r="B5378">
        <f t="shared" si="251"/>
        <v>7.4694444444444441</v>
      </c>
      <c r="F5378">
        <f t="shared" si="249"/>
        <v>0</v>
      </c>
      <c r="I5378">
        <v>-364.36110000000002</v>
      </c>
      <c r="J5378">
        <f t="shared" si="250"/>
        <v>-72.872219999999999</v>
      </c>
    </row>
    <row r="5379" spans="1:10" x14ac:dyDescent="0.3">
      <c r="A5379">
        <v>26890</v>
      </c>
      <c r="B5379">
        <f t="shared" si="251"/>
        <v>7.4694444444444441</v>
      </c>
      <c r="F5379">
        <f t="shared" ref="F5379:F5442" si="252">C5379+D5379</f>
        <v>0</v>
      </c>
      <c r="I5379">
        <v>-365.19045</v>
      </c>
      <c r="J5379">
        <f t="shared" ref="J5379:J5442" si="253">I5379/5</f>
        <v>-73.038089999999997</v>
      </c>
    </row>
    <row r="5380" spans="1:10" x14ac:dyDescent="0.3">
      <c r="A5380">
        <v>26900</v>
      </c>
      <c r="B5380">
        <f t="shared" ref="B5380:B5443" si="254">A5380/3600</f>
        <v>7.4722222222222223</v>
      </c>
      <c r="F5380">
        <f t="shared" si="252"/>
        <v>0</v>
      </c>
      <c r="I5380">
        <v>-364.91399999999999</v>
      </c>
      <c r="J5380">
        <f t="shared" si="253"/>
        <v>-72.982799999999997</v>
      </c>
    </row>
    <row r="5381" spans="1:10" x14ac:dyDescent="0.3">
      <c r="A5381">
        <v>26900</v>
      </c>
      <c r="B5381">
        <f t="shared" si="254"/>
        <v>7.4722222222222223</v>
      </c>
      <c r="F5381">
        <f t="shared" si="252"/>
        <v>0</v>
      </c>
      <c r="I5381">
        <v>-364.91399999999999</v>
      </c>
      <c r="J5381">
        <f t="shared" si="253"/>
        <v>-72.982799999999997</v>
      </c>
    </row>
    <row r="5382" spans="1:10" x14ac:dyDescent="0.3">
      <c r="A5382">
        <v>26910</v>
      </c>
      <c r="B5382">
        <f t="shared" si="254"/>
        <v>7.4749999999999996</v>
      </c>
      <c r="F5382">
        <f t="shared" si="252"/>
        <v>0</v>
      </c>
      <c r="I5382">
        <v>-364.63754999999998</v>
      </c>
      <c r="J5382">
        <f t="shared" si="253"/>
        <v>-72.927509999999998</v>
      </c>
    </row>
    <row r="5383" spans="1:10" x14ac:dyDescent="0.3">
      <c r="A5383">
        <v>26910</v>
      </c>
      <c r="B5383">
        <f t="shared" si="254"/>
        <v>7.4749999999999996</v>
      </c>
      <c r="F5383">
        <f t="shared" si="252"/>
        <v>0</v>
      </c>
      <c r="I5383">
        <v>-364.36110000000002</v>
      </c>
      <c r="J5383">
        <f t="shared" si="253"/>
        <v>-72.872219999999999</v>
      </c>
    </row>
    <row r="5384" spans="1:10" x14ac:dyDescent="0.3">
      <c r="A5384">
        <v>26920</v>
      </c>
      <c r="B5384">
        <f t="shared" si="254"/>
        <v>7.4777777777777779</v>
      </c>
      <c r="F5384">
        <f t="shared" si="252"/>
        <v>0</v>
      </c>
      <c r="I5384">
        <v>-364.36110000000002</v>
      </c>
      <c r="J5384">
        <f t="shared" si="253"/>
        <v>-72.872219999999999</v>
      </c>
    </row>
    <row r="5385" spans="1:10" x14ac:dyDescent="0.3">
      <c r="A5385">
        <v>26920</v>
      </c>
      <c r="B5385">
        <f t="shared" si="254"/>
        <v>7.4777777777777779</v>
      </c>
      <c r="F5385">
        <f t="shared" si="252"/>
        <v>0</v>
      </c>
      <c r="I5385">
        <v>-364.36110000000002</v>
      </c>
      <c r="J5385">
        <f t="shared" si="253"/>
        <v>-72.872219999999999</v>
      </c>
    </row>
    <row r="5386" spans="1:10" x14ac:dyDescent="0.3">
      <c r="A5386">
        <v>26930</v>
      </c>
      <c r="B5386">
        <f t="shared" si="254"/>
        <v>7.4805555555555552</v>
      </c>
      <c r="F5386">
        <f t="shared" si="252"/>
        <v>0</v>
      </c>
      <c r="I5386">
        <v>-364.91399999999999</v>
      </c>
      <c r="J5386">
        <f t="shared" si="253"/>
        <v>-72.982799999999997</v>
      </c>
    </row>
    <row r="5387" spans="1:10" x14ac:dyDescent="0.3">
      <c r="A5387">
        <v>26930</v>
      </c>
      <c r="B5387">
        <f t="shared" si="254"/>
        <v>7.4805555555555552</v>
      </c>
      <c r="F5387">
        <f t="shared" si="252"/>
        <v>0</v>
      </c>
      <c r="I5387">
        <v>-365.19045</v>
      </c>
      <c r="J5387">
        <f t="shared" si="253"/>
        <v>-73.038089999999997</v>
      </c>
    </row>
    <row r="5388" spans="1:10" x14ac:dyDescent="0.3">
      <c r="A5388">
        <v>26940</v>
      </c>
      <c r="B5388">
        <f t="shared" si="254"/>
        <v>7.4833333333333334</v>
      </c>
      <c r="F5388">
        <f t="shared" si="252"/>
        <v>0</v>
      </c>
      <c r="I5388">
        <v>-365.19045</v>
      </c>
      <c r="J5388">
        <f t="shared" si="253"/>
        <v>-73.038089999999997</v>
      </c>
    </row>
    <row r="5389" spans="1:10" x14ac:dyDescent="0.3">
      <c r="A5389">
        <v>26940</v>
      </c>
      <c r="B5389">
        <f t="shared" si="254"/>
        <v>7.4833333333333334</v>
      </c>
      <c r="F5389">
        <f t="shared" si="252"/>
        <v>0</v>
      </c>
      <c r="I5389">
        <v>-364.91399999999999</v>
      </c>
      <c r="J5389">
        <f t="shared" si="253"/>
        <v>-72.982799999999997</v>
      </c>
    </row>
    <row r="5390" spans="1:10" x14ac:dyDescent="0.3">
      <c r="A5390">
        <v>26950</v>
      </c>
      <c r="B5390">
        <f t="shared" si="254"/>
        <v>7.4861111111111107</v>
      </c>
      <c r="F5390">
        <f t="shared" si="252"/>
        <v>0</v>
      </c>
      <c r="I5390">
        <v>-364.63754999999998</v>
      </c>
      <c r="J5390">
        <f t="shared" si="253"/>
        <v>-72.927509999999998</v>
      </c>
    </row>
    <row r="5391" spans="1:10" x14ac:dyDescent="0.3">
      <c r="A5391">
        <v>26950</v>
      </c>
      <c r="B5391">
        <f t="shared" si="254"/>
        <v>7.4861111111111107</v>
      </c>
      <c r="F5391">
        <f t="shared" si="252"/>
        <v>0</v>
      </c>
      <c r="I5391">
        <v>-364.36110000000002</v>
      </c>
      <c r="J5391">
        <f t="shared" si="253"/>
        <v>-72.872219999999999</v>
      </c>
    </row>
    <row r="5392" spans="1:10" x14ac:dyDescent="0.3">
      <c r="A5392">
        <v>26960</v>
      </c>
      <c r="B5392">
        <f t="shared" si="254"/>
        <v>7.4888888888888889</v>
      </c>
      <c r="F5392">
        <f t="shared" si="252"/>
        <v>0</v>
      </c>
      <c r="I5392">
        <v>-364.36110000000002</v>
      </c>
      <c r="J5392">
        <f t="shared" si="253"/>
        <v>-72.872219999999999</v>
      </c>
    </row>
    <row r="5393" spans="1:10" x14ac:dyDescent="0.3">
      <c r="A5393">
        <v>26960</v>
      </c>
      <c r="B5393">
        <f t="shared" si="254"/>
        <v>7.4888888888888889</v>
      </c>
      <c r="F5393">
        <f t="shared" si="252"/>
        <v>0</v>
      </c>
      <c r="I5393">
        <v>-364.63754999999998</v>
      </c>
      <c r="J5393">
        <f t="shared" si="253"/>
        <v>-72.927509999999998</v>
      </c>
    </row>
    <row r="5394" spans="1:10" x14ac:dyDescent="0.3">
      <c r="A5394">
        <v>26970</v>
      </c>
      <c r="B5394">
        <f t="shared" si="254"/>
        <v>7.4916666666666663</v>
      </c>
      <c r="F5394">
        <f t="shared" si="252"/>
        <v>0</v>
      </c>
      <c r="I5394">
        <v>-364.63754999999998</v>
      </c>
      <c r="J5394">
        <f t="shared" si="253"/>
        <v>-72.927509999999998</v>
      </c>
    </row>
    <row r="5395" spans="1:10" x14ac:dyDescent="0.3">
      <c r="A5395">
        <v>26970</v>
      </c>
      <c r="B5395">
        <f t="shared" si="254"/>
        <v>7.4916666666666663</v>
      </c>
      <c r="F5395">
        <f t="shared" si="252"/>
        <v>0</v>
      </c>
      <c r="I5395">
        <v>-364.91399999999999</v>
      </c>
      <c r="J5395">
        <f t="shared" si="253"/>
        <v>-72.982799999999997</v>
      </c>
    </row>
    <row r="5396" spans="1:10" x14ac:dyDescent="0.3">
      <c r="A5396">
        <v>26980</v>
      </c>
      <c r="B5396">
        <f t="shared" si="254"/>
        <v>7.4944444444444445</v>
      </c>
      <c r="F5396">
        <f t="shared" si="252"/>
        <v>0</v>
      </c>
      <c r="I5396">
        <v>-364.63754999999998</v>
      </c>
      <c r="J5396">
        <f t="shared" si="253"/>
        <v>-72.927509999999998</v>
      </c>
    </row>
    <row r="5397" spans="1:10" x14ac:dyDescent="0.3">
      <c r="A5397">
        <v>26980</v>
      </c>
      <c r="B5397">
        <f t="shared" si="254"/>
        <v>7.4944444444444445</v>
      </c>
      <c r="F5397">
        <f t="shared" si="252"/>
        <v>0</v>
      </c>
      <c r="I5397">
        <v>-364.63754999999998</v>
      </c>
      <c r="J5397">
        <f t="shared" si="253"/>
        <v>-72.927509999999998</v>
      </c>
    </row>
    <row r="5398" spans="1:10" x14ac:dyDescent="0.3">
      <c r="A5398">
        <v>26990</v>
      </c>
      <c r="B5398">
        <f t="shared" si="254"/>
        <v>7.4972222222222218</v>
      </c>
      <c r="F5398">
        <f t="shared" si="252"/>
        <v>0</v>
      </c>
      <c r="I5398">
        <v>-364.63754999999998</v>
      </c>
      <c r="J5398">
        <f t="shared" si="253"/>
        <v>-72.927509999999998</v>
      </c>
    </row>
    <row r="5399" spans="1:10" x14ac:dyDescent="0.3">
      <c r="A5399">
        <v>26990</v>
      </c>
      <c r="B5399">
        <f t="shared" si="254"/>
        <v>7.4972222222222218</v>
      </c>
      <c r="F5399">
        <f t="shared" si="252"/>
        <v>0</v>
      </c>
      <c r="I5399">
        <v>-364.63754999999998</v>
      </c>
      <c r="J5399">
        <f t="shared" si="253"/>
        <v>-72.927509999999998</v>
      </c>
    </row>
    <row r="5400" spans="1:10" x14ac:dyDescent="0.3">
      <c r="A5400">
        <v>27000</v>
      </c>
      <c r="B5400">
        <f t="shared" si="254"/>
        <v>7.5</v>
      </c>
      <c r="F5400">
        <f t="shared" si="252"/>
        <v>0</v>
      </c>
      <c r="I5400">
        <v>-364.36110000000002</v>
      </c>
      <c r="J5400">
        <f t="shared" si="253"/>
        <v>-72.872219999999999</v>
      </c>
    </row>
    <row r="5401" spans="1:10" x14ac:dyDescent="0.3">
      <c r="A5401">
        <v>27000</v>
      </c>
      <c r="B5401">
        <f t="shared" si="254"/>
        <v>7.5</v>
      </c>
      <c r="F5401">
        <f t="shared" si="252"/>
        <v>0</v>
      </c>
      <c r="I5401">
        <v>-365.19045</v>
      </c>
      <c r="J5401">
        <f t="shared" si="253"/>
        <v>-73.038089999999997</v>
      </c>
    </row>
    <row r="5402" spans="1:10" x14ac:dyDescent="0.3">
      <c r="A5402">
        <v>27010</v>
      </c>
      <c r="B5402">
        <f t="shared" si="254"/>
        <v>7.5027777777777782</v>
      </c>
      <c r="F5402">
        <f t="shared" si="252"/>
        <v>0</v>
      </c>
      <c r="I5402">
        <v>-365.19045</v>
      </c>
      <c r="J5402">
        <f t="shared" si="253"/>
        <v>-73.038089999999997</v>
      </c>
    </row>
    <row r="5403" spans="1:10" x14ac:dyDescent="0.3">
      <c r="A5403">
        <v>27010</v>
      </c>
      <c r="B5403">
        <f t="shared" si="254"/>
        <v>7.5027777777777782</v>
      </c>
      <c r="F5403">
        <f t="shared" si="252"/>
        <v>0</v>
      </c>
      <c r="I5403">
        <v>-365.19045</v>
      </c>
      <c r="J5403">
        <f t="shared" si="253"/>
        <v>-73.038089999999997</v>
      </c>
    </row>
    <row r="5404" spans="1:10" x14ac:dyDescent="0.3">
      <c r="A5404">
        <v>27020</v>
      </c>
      <c r="B5404">
        <f t="shared" si="254"/>
        <v>7.5055555555555555</v>
      </c>
      <c r="F5404">
        <f t="shared" si="252"/>
        <v>0</v>
      </c>
      <c r="I5404">
        <v>-364.63754999999998</v>
      </c>
      <c r="J5404">
        <f t="shared" si="253"/>
        <v>-72.927509999999998</v>
      </c>
    </row>
    <row r="5405" spans="1:10" x14ac:dyDescent="0.3">
      <c r="A5405">
        <v>27020</v>
      </c>
      <c r="B5405">
        <f t="shared" si="254"/>
        <v>7.5055555555555555</v>
      </c>
      <c r="F5405">
        <f t="shared" si="252"/>
        <v>0</v>
      </c>
      <c r="I5405">
        <v>-364.91399999999999</v>
      </c>
      <c r="J5405">
        <f t="shared" si="253"/>
        <v>-72.982799999999997</v>
      </c>
    </row>
    <row r="5406" spans="1:10" x14ac:dyDescent="0.3">
      <c r="A5406">
        <v>27030</v>
      </c>
      <c r="B5406">
        <f t="shared" si="254"/>
        <v>7.5083333333333337</v>
      </c>
      <c r="F5406">
        <f t="shared" si="252"/>
        <v>0</v>
      </c>
      <c r="I5406">
        <v>-364.36110000000002</v>
      </c>
      <c r="J5406">
        <f t="shared" si="253"/>
        <v>-72.872219999999999</v>
      </c>
    </row>
    <row r="5407" spans="1:10" x14ac:dyDescent="0.3">
      <c r="A5407">
        <v>27030</v>
      </c>
      <c r="B5407">
        <f t="shared" si="254"/>
        <v>7.5083333333333337</v>
      </c>
      <c r="F5407">
        <f t="shared" si="252"/>
        <v>0</v>
      </c>
      <c r="I5407">
        <v>-364.08465000000001</v>
      </c>
      <c r="J5407">
        <f t="shared" si="253"/>
        <v>-72.816929999999999</v>
      </c>
    </row>
    <row r="5408" spans="1:10" x14ac:dyDescent="0.3">
      <c r="A5408">
        <v>27040</v>
      </c>
      <c r="B5408">
        <f t="shared" si="254"/>
        <v>7.5111111111111111</v>
      </c>
      <c r="F5408">
        <f t="shared" si="252"/>
        <v>0</v>
      </c>
      <c r="I5408">
        <v>-364.36110000000002</v>
      </c>
      <c r="J5408">
        <f t="shared" si="253"/>
        <v>-72.872219999999999</v>
      </c>
    </row>
    <row r="5409" spans="1:10" x14ac:dyDescent="0.3">
      <c r="A5409">
        <v>27040</v>
      </c>
      <c r="B5409">
        <f t="shared" si="254"/>
        <v>7.5111111111111111</v>
      </c>
      <c r="F5409">
        <f t="shared" si="252"/>
        <v>0</v>
      </c>
      <c r="I5409">
        <v>-364.91399999999999</v>
      </c>
      <c r="J5409">
        <f t="shared" si="253"/>
        <v>-72.982799999999997</v>
      </c>
    </row>
    <row r="5410" spans="1:10" x14ac:dyDescent="0.3">
      <c r="A5410">
        <v>27050</v>
      </c>
      <c r="B5410">
        <f t="shared" si="254"/>
        <v>7.5138888888888893</v>
      </c>
      <c r="F5410">
        <f t="shared" si="252"/>
        <v>0</v>
      </c>
      <c r="I5410">
        <v>-365.19045</v>
      </c>
      <c r="J5410">
        <f t="shared" si="253"/>
        <v>-73.038089999999997</v>
      </c>
    </row>
    <row r="5411" spans="1:10" x14ac:dyDescent="0.3">
      <c r="A5411">
        <v>27050</v>
      </c>
      <c r="B5411">
        <f t="shared" si="254"/>
        <v>7.5138888888888893</v>
      </c>
      <c r="F5411">
        <f t="shared" si="252"/>
        <v>0</v>
      </c>
      <c r="I5411">
        <v>-365.19045</v>
      </c>
      <c r="J5411">
        <f t="shared" si="253"/>
        <v>-73.038089999999997</v>
      </c>
    </row>
    <row r="5412" spans="1:10" x14ac:dyDescent="0.3">
      <c r="A5412">
        <v>27060</v>
      </c>
      <c r="B5412">
        <f t="shared" si="254"/>
        <v>7.5166666666666666</v>
      </c>
      <c r="F5412">
        <f t="shared" si="252"/>
        <v>0</v>
      </c>
      <c r="I5412">
        <v>-364.63754999999998</v>
      </c>
      <c r="J5412">
        <f t="shared" si="253"/>
        <v>-72.927509999999998</v>
      </c>
    </row>
    <row r="5413" spans="1:10" x14ac:dyDescent="0.3">
      <c r="A5413">
        <v>27060</v>
      </c>
      <c r="B5413">
        <f t="shared" si="254"/>
        <v>7.5166666666666666</v>
      </c>
      <c r="F5413">
        <f t="shared" si="252"/>
        <v>0</v>
      </c>
      <c r="I5413">
        <v>-364.36110000000002</v>
      </c>
      <c r="J5413">
        <f t="shared" si="253"/>
        <v>-72.872219999999999</v>
      </c>
    </row>
    <row r="5414" spans="1:10" x14ac:dyDescent="0.3">
      <c r="A5414">
        <v>27070</v>
      </c>
      <c r="B5414">
        <f t="shared" si="254"/>
        <v>7.5194444444444448</v>
      </c>
      <c r="F5414">
        <f t="shared" si="252"/>
        <v>0</v>
      </c>
      <c r="I5414">
        <v>-364.63754999999998</v>
      </c>
      <c r="J5414">
        <f t="shared" si="253"/>
        <v>-72.927509999999998</v>
      </c>
    </row>
    <row r="5415" spans="1:10" x14ac:dyDescent="0.3">
      <c r="A5415">
        <v>27070</v>
      </c>
      <c r="B5415">
        <f t="shared" si="254"/>
        <v>7.5194444444444448</v>
      </c>
      <c r="F5415">
        <f t="shared" si="252"/>
        <v>0</v>
      </c>
      <c r="I5415">
        <v>-364.36110000000002</v>
      </c>
      <c r="J5415">
        <f t="shared" si="253"/>
        <v>-72.872219999999999</v>
      </c>
    </row>
    <row r="5416" spans="1:10" x14ac:dyDescent="0.3">
      <c r="A5416">
        <v>27080</v>
      </c>
      <c r="B5416">
        <f t="shared" si="254"/>
        <v>7.5222222222222221</v>
      </c>
      <c r="F5416">
        <f t="shared" si="252"/>
        <v>0</v>
      </c>
      <c r="I5416">
        <v>-364.36110000000002</v>
      </c>
      <c r="J5416">
        <f t="shared" si="253"/>
        <v>-72.872219999999999</v>
      </c>
    </row>
    <row r="5417" spans="1:10" x14ac:dyDescent="0.3">
      <c r="A5417">
        <v>27080</v>
      </c>
      <c r="B5417">
        <f t="shared" si="254"/>
        <v>7.5222222222222221</v>
      </c>
      <c r="F5417">
        <f t="shared" si="252"/>
        <v>0</v>
      </c>
      <c r="I5417">
        <v>-364.91399999999999</v>
      </c>
      <c r="J5417">
        <f t="shared" si="253"/>
        <v>-72.982799999999997</v>
      </c>
    </row>
    <row r="5418" spans="1:10" x14ac:dyDescent="0.3">
      <c r="A5418">
        <v>27090</v>
      </c>
      <c r="B5418">
        <f t="shared" si="254"/>
        <v>7.5250000000000004</v>
      </c>
      <c r="F5418">
        <f t="shared" si="252"/>
        <v>0</v>
      </c>
      <c r="I5418">
        <v>-364.91399999999999</v>
      </c>
      <c r="J5418">
        <f t="shared" si="253"/>
        <v>-72.982799999999997</v>
      </c>
    </row>
    <row r="5419" spans="1:10" x14ac:dyDescent="0.3">
      <c r="A5419">
        <v>27090</v>
      </c>
      <c r="B5419">
        <f t="shared" si="254"/>
        <v>7.5250000000000004</v>
      </c>
      <c r="F5419">
        <f t="shared" si="252"/>
        <v>0</v>
      </c>
      <c r="I5419">
        <v>-364.63754999999998</v>
      </c>
      <c r="J5419">
        <f t="shared" si="253"/>
        <v>-72.927509999999998</v>
      </c>
    </row>
    <row r="5420" spans="1:10" x14ac:dyDescent="0.3">
      <c r="A5420">
        <v>27100</v>
      </c>
      <c r="B5420">
        <f t="shared" si="254"/>
        <v>7.5277777777777777</v>
      </c>
      <c r="F5420">
        <f t="shared" si="252"/>
        <v>0</v>
      </c>
      <c r="I5420">
        <v>-364.63754999999998</v>
      </c>
      <c r="J5420">
        <f t="shared" si="253"/>
        <v>-72.927509999999998</v>
      </c>
    </row>
    <row r="5421" spans="1:10" x14ac:dyDescent="0.3">
      <c r="A5421">
        <v>27100</v>
      </c>
      <c r="B5421">
        <f t="shared" si="254"/>
        <v>7.5277777777777777</v>
      </c>
      <c r="F5421">
        <f t="shared" si="252"/>
        <v>0</v>
      </c>
      <c r="I5421">
        <v>-364.63754999999998</v>
      </c>
      <c r="J5421">
        <f t="shared" si="253"/>
        <v>-72.927509999999998</v>
      </c>
    </row>
    <row r="5422" spans="1:10" x14ac:dyDescent="0.3">
      <c r="A5422">
        <v>27110</v>
      </c>
      <c r="B5422">
        <f t="shared" si="254"/>
        <v>7.5305555555555559</v>
      </c>
      <c r="F5422">
        <f t="shared" si="252"/>
        <v>0</v>
      </c>
      <c r="I5422">
        <v>-364.36110000000002</v>
      </c>
      <c r="J5422">
        <f t="shared" si="253"/>
        <v>-72.872219999999999</v>
      </c>
    </row>
    <row r="5423" spans="1:10" x14ac:dyDescent="0.3">
      <c r="A5423">
        <v>27110</v>
      </c>
      <c r="B5423">
        <f t="shared" si="254"/>
        <v>7.5305555555555559</v>
      </c>
      <c r="F5423">
        <f t="shared" si="252"/>
        <v>0</v>
      </c>
      <c r="I5423">
        <v>-364.63754999999998</v>
      </c>
      <c r="J5423">
        <f t="shared" si="253"/>
        <v>-72.927509999999998</v>
      </c>
    </row>
    <row r="5424" spans="1:10" x14ac:dyDescent="0.3">
      <c r="A5424">
        <v>27120</v>
      </c>
      <c r="B5424">
        <f t="shared" si="254"/>
        <v>7.5333333333333332</v>
      </c>
      <c r="F5424">
        <f t="shared" si="252"/>
        <v>0</v>
      </c>
      <c r="I5424">
        <v>-364.36110000000002</v>
      </c>
      <c r="J5424">
        <f t="shared" si="253"/>
        <v>-72.872219999999999</v>
      </c>
    </row>
    <row r="5425" spans="1:10" x14ac:dyDescent="0.3">
      <c r="A5425">
        <v>27120</v>
      </c>
      <c r="B5425">
        <f t="shared" si="254"/>
        <v>7.5333333333333332</v>
      </c>
      <c r="F5425">
        <f t="shared" si="252"/>
        <v>0</v>
      </c>
      <c r="I5425">
        <v>-365.19045</v>
      </c>
      <c r="J5425">
        <f t="shared" si="253"/>
        <v>-73.038089999999997</v>
      </c>
    </row>
    <row r="5426" spans="1:10" x14ac:dyDescent="0.3">
      <c r="A5426">
        <v>27130</v>
      </c>
      <c r="B5426">
        <f t="shared" si="254"/>
        <v>7.5361111111111114</v>
      </c>
      <c r="F5426">
        <f t="shared" si="252"/>
        <v>0</v>
      </c>
      <c r="I5426">
        <v>-364.91399999999999</v>
      </c>
      <c r="J5426">
        <f t="shared" si="253"/>
        <v>-72.982799999999997</v>
      </c>
    </row>
    <row r="5427" spans="1:10" x14ac:dyDescent="0.3">
      <c r="A5427">
        <v>27130</v>
      </c>
      <c r="B5427">
        <f t="shared" si="254"/>
        <v>7.5361111111111114</v>
      </c>
      <c r="F5427">
        <f t="shared" si="252"/>
        <v>0</v>
      </c>
      <c r="I5427">
        <v>-364.63754999999998</v>
      </c>
      <c r="J5427">
        <f t="shared" si="253"/>
        <v>-72.927509999999998</v>
      </c>
    </row>
    <row r="5428" spans="1:10" x14ac:dyDescent="0.3">
      <c r="A5428">
        <v>27140</v>
      </c>
      <c r="B5428">
        <f t="shared" si="254"/>
        <v>7.5388888888888888</v>
      </c>
      <c r="F5428">
        <f t="shared" si="252"/>
        <v>0</v>
      </c>
      <c r="I5428">
        <v>-364.91399999999999</v>
      </c>
      <c r="J5428">
        <f t="shared" si="253"/>
        <v>-72.982799999999997</v>
      </c>
    </row>
    <row r="5429" spans="1:10" x14ac:dyDescent="0.3">
      <c r="A5429">
        <v>27140</v>
      </c>
      <c r="B5429">
        <f t="shared" si="254"/>
        <v>7.5388888888888888</v>
      </c>
      <c r="F5429">
        <f t="shared" si="252"/>
        <v>0</v>
      </c>
      <c r="I5429">
        <v>-364.36110000000002</v>
      </c>
      <c r="J5429">
        <f t="shared" si="253"/>
        <v>-72.872219999999999</v>
      </c>
    </row>
    <row r="5430" spans="1:10" x14ac:dyDescent="0.3">
      <c r="A5430">
        <v>27150</v>
      </c>
      <c r="B5430">
        <f t="shared" si="254"/>
        <v>7.541666666666667</v>
      </c>
      <c r="F5430">
        <f t="shared" si="252"/>
        <v>0</v>
      </c>
      <c r="I5430">
        <v>-364.36110000000002</v>
      </c>
      <c r="J5430">
        <f t="shared" si="253"/>
        <v>-72.872219999999999</v>
      </c>
    </row>
    <row r="5431" spans="1:10" x14ac:dyDescent="0.3">
      <c r="A5431">
        <v>27150</v>
      </c>
      <c r="B5431">
        <f t="shared" si="254"/>
        <v>7.541666666666667</v>
      </c>
      <c r="F5431">
        <f t="shared" si="252"/>
        <v>0</v>
      </c>
      <c r="I5431">
        <v>-364.36110000000002</v>
      </c>
      <c r="J5431">
        <f t="shared" si="253"/>
        <v>-72.872219999999999</v>
      </c>
    </row>
    <row r="5432" spans="1:10" x14ac:dyDescent="0.3">
      <c r="A5432">
        <v>27160</v>
      </c>
      <c r="B5432">
        <f t="shared" si="254"/>
        <v>7.5444444444444443</v>
      </c>
      <c r="F5432">
        <f t="shared" si="252"/>
        <v>0</v>
      </c>
      <c r="I5432">
        <v>-364.63754999999998</v>
      </c>
      <c r="J5432">
        <f t="shared" si="253"/>
        <v>-72.927509999999998</v>
      </c>
    </row>
    <row r="5433" spans="1:10" x14ac:dyDescent="0.3">
      <c r="A5433">
        <v>27160</v>
      </c>
      <c r="B5433">
        <f t="shared" si="254"/>
        <v>7.5444444444444443</v>
      </c>
      <c r="F5433">
        <f t="shared" si="252"/>
        <v>0</v>
      </c>
      <c r="I5433">
        <v>-365.19045</v>
      </c>
      <c r="J5433">
        <f t="shared" si="253"/>
        <v>-73.038089999999997</v>
      </c>
    </row>
    <row r="5434" spans="1:10" x14ac:dyDescent="0.3">
      <c r="A5434">
        <v>27170</v>
      </c>
      <c r="B5434">
        <f t="shared" si="254"/>
        <v>7.5472222222222225</v>
      </c>
      <c r="F5434">
        <f t="shared" si="252"/>
        <v>0</v>
      </c>
      <c r="I5434">
        <v>-365.19045</v>
      </c>
      <c r="J5434">
        <f t="shared" si="253"/>
        <v>-73.038089999999997</v>
      </c>
    </row>
    <row r="5435" spans="1:10" x14ac:dyDescent="0.3">
      <c r="A5435">
        <v>27170</v>
      </c>
      <c r="B5435">
        <f t="shared" si="254"/>
        <v>7.5472222222222225</v>
      </c>
      <c r="F5435">
        <f t="shared" si="252"/>
        <v>0</v>
      </c>
      <c r="I5435">
        <v>-364.63754999999998</v>
      </c>
      <c r="J5435">
        <f t="shared" si="253"/>
        <v>-72.927509999999998</v>
      </c>
    </row>
    <row r="5436" spans="1:10" x14ac:dyDescent="0.3">
      <c r="A5436">
        <v>27180</v>
      </c>
      <c r="B5436">
        <f t="shared" si="254"/>
        <v>7.55</v>
      </c>
      <c r="F5436">
        <f t="shared" si="252"/>
        <v>0</v>
      </c>
      <c r="I5436">
        <v>-364.63754999999998</v>
      </c>
      <c r="J5436">
        <f t="shared" si="253"/>
        <v>-72.927509999999998</v>
      </c>
    </row>
    <row r="5437" spans="1:10" x14ac:dyDescent="0.3">
      <c r="A5437">
        <v>27180</v>
      </c>
      <c r="B5437">
        <f t="shared" si="254"/>
        <v>7.55</v>
      </c>
      <c r="F5437">
        <f t="shared" si="252"/>
        <v>0</v>
      </c>
      <c r="I5437">
        <v>-364.63754999999998</v>
      </c>
      <c r="J5437">
        <f t="shared" si="253"/>
        <v>-72.927509999999998</v>
      </c>
    </row>
    <row r="5438" spans="1:10" x14ac:dyDescent="0.3">
      <c r="A5438">
        <v>27190</v>
      </c>
      <c r="B5438">
        <f t="shared" si="254"/>
        <v>7.552777777777778</v>
      </c>
      <c r="F5438">
        <f t="shared" si="252"/>
        <v>0</v>
      </c>
      <c r="I5438">
        <v>-364.36110000000002</v>
      </c>
      <c r="J5438">
        <f t="shared" si="253"/>
        <v>-72.872219999999999</v>
      </c>
    </row>
    <row r="5439" spans="1:10" x14ac:dyDescent="0.3">
      <c r="A5439">
        <v>27190</v>
      </c>
      <c r="B5439">
        <f t="shared" si="254"/>
        <v>7.552777777777778</v>
      </c>
      <c r="F5439">
        <f t="shared" si="252"/>
        <v>0</v>
      </c>
      <c r="I5439">
        <v>-364.63754999999998</v>
      </c>
      <c r="J5439">
        <f t="shared" si="253"/>
        <v>-72.927509999999998</v>
      </c>
    </row>
    <row r="5440" spans="1:10" x14ac:dyDescent="0.3">
      <c r="A5440">
        <v>27200</v>
      </c>
      <c r="B5440">
        <f t="shared" si="254"/>
        <v>7.5555555555555554</v>
      </c>
      <c r="F5440">
        <f t="shared" si="252"/>
        <v>0</v>
      </c>
      <c r="I5440">
        <v>-365.19045</v>
      </c>
      <c r="J5440">
        <f t="shared" si="253"/>
        <v>-73.038089999999997</v>
      </c>
    </row>
    <row r="5441" spans="1:10" x14ac:dyDescent="0.3">
      <c r="A5441">
        <v>27200</v>
      </c>
      <c r="B5441">
        <f t="shared" si="254"/>
        <v>7.5555555555555554</v>
      </c>
      <c r="F5441">
        <f t="shared" si="252"/>
        <v>0</v>
      </c>
      <c r="I5441">
        <v>-364.91399999999999</v>
      </c>
      <c r="J5441">
        <f t="shared" si="253"/>
        <v>-72.982799999999997</v>
      </c>
    </row>
    <row r="5442" spans="1:10" x14ac:dyDescent="0.3">
      <c r="A5442">
        <v>27210</v>
      </c>
      <c r="B5442">
        <f t="shared" si="254"/>
        <v>7.5583333333333336</v>
      </c>
      <c r="F5442">
        <f t="shared" si="252"/>
        <v>0</v>
      </c>
      <c r="I5442">
        <v>-364.91399999999999</v>
      </c>
      <c r="J5442">
        <f t="shared" si="253"/>
        <v>-72.982799999999997</v>
      </c>
    </row>
    <row r="5443" spans="1:10" x14ac:dyDescent="0.3">
      <c r="A5443">
        <v>27210</v>
      </c>
      <c r="B5443">
        <f t="shared" si="254"/>
        <v>7.5583333333333336</v>
      </c>
      <c r="F5443">
        <f t="shared" ref="F5443:F5506" si="255">C5443+D5443</f>
        <v>0</v>
      </c>
      <c r="I5443">
        <v>-364.63754999999998</v>
      </c>
      <c r="J5443">
        <f t="shared" ref="J5443:J5506" si="256">I5443/5</f>
        <v>-72.927509999999998</v>
      </c>
    </row>
    <row r="5444" spans="1:10" x14ac:dyDescent="0.3">
      <c r="A5444">
        <v>27220</v>
      </c>
      <c r="B5444">
        <f t="shared" ref="B5444:B5507" si="257">A5444/3600</f>
        <v>7.5611111111111109</v>
      </c>
      <c r="F5444">
        <f t="shared" si="255"/>
        <v>0</v>
      </c>
      <c r="I5444">
        <v>-364.63754999999998</v>
      </c>
      <c r="J5444">
        <f t="shared" si="256"/>
        <v>-72.927509999999998</v>
      </c>
    </row>
    <row r="5445" spans="1:10" x14ac:dyDescent="0.3">
      <c r="A5445">
        <v>27220</v>
      </c>
      <c r="B5445">
        <f t="shared" si="257"/>
        <v>7.5611111111111109</v>
      </c>
      <c r="F5445">
        <f t="shared" si="255"/>
        <v>0</v>
      </c>
      <c r="I5445">
        <v>-364.63754999999998</v>
      </c>
      <c r="J5445">
        <f t="shared" si="256"/>
        <v>-72.927509999999998</v>
      </c>
    </row>
    <row r="5446" spans="1:10" x14ac:dyDescent="0.3">
      <c r="A5446">
        <v>27230</v>
      </c>
      <c r="B5446">
        <f t="shared" si="257"/>
        <v>7.5638888888888891</v>
      </c>
      <c r="F5446">
        <f t="shared" si="255"/>
        <v>0</v>
      </c>
      <c r="I5446">
        <v>-364.36110000000002</v>
      </c>
      <c r="J5446">
        <f t="shared" si="256"/>
        <v>-72.872219999999999</v>
      </c>
    </row>
    <row r="5447" spans="1:10" x14ac:dyDescent="0.3">
      <c r="A5447">
        <v>27230</v>
      </c>
      <c r="B5447">
        <f t="shared" si="257"/>
        <v>7.5638888888888891</v>
      </c>
      <c r="F5447">
        <f t="shared" si="255"/>
        <v>0</v>
      </c>
      <c r="I5447">
        <v>-364.91399999999999</v>
      </c>
      <c r="J5447">
        <f t="shared" si="256"/>
        <v>-72.982799999999997</v>
      </c>
    </row>
    <row r="5448" spans="1:10" x14ac:dyDescent="0.3">
      <c r="A5448">
        <v>27240</v>
      </c>
      <c r="B5448">
        <f t="shared" si="257"/>
        <v>7.5666666666666664</v>
      </c>
      <c r="F5448">
        <f t="shared" si="255"/>
        <v>0</v>
      </c>
      <c r="I5448">
        <v>-365.19045</v>
      </c>
      <c r="J5448">
        <f t="shared" si="256"/>
        <v>-73.038089999999997</v>
      </c>
    </row>
    <row r="5449" spans="1:10" x14ac:dyDescent="0.3">
      <c r="A5449">
        <v>27240</v>
      </c>
      <c r="B5449">
        <f t="shared" si="257"/>
        <v>7.5666666666666664</v>
      </c>
      <c r="F5449">
        <f t="shared" si="255"/>
        <v>0</v>
      </c>
      <c r="I5449">
        <v>-365.19045</v>
      </c>
      <c r="J5449">
        <f t="shared" si="256"/>
        <v>-73.038089999999997</v>
      </c>
    </row>
    <row r="5450" spans="1:10" x14ac:dyDescent="0.3">
      <c r="A5450">
        <v>27250</v>
      </c>
      <c r="B5450">
        <f t="shared" si="257"/>
        <v>7.5694444444444446</v>
      </c>
      <c r="F5450">
        <f t="shared" si="255"/>
        <v>0</v>
      </c>
      <c r="I5450">
        <v>-364.63754999999998</v>
      </c>
      <c r="J5450">
        <f t="shared" si="256"/>
        <v>-72.927509999999998</v>
      </c>
    </row>
    <row r="5451" spans="1:10" x14ac:dyDescent="0.3">
      <c r="A5451">
        <v>27250</v>
      </c>
      <c r="B5451">
        <f t="shared" si="257"/>
        <v>7.5694444444444446</v>
      </c>
      <c r="F5451">
        <f t="shared" si="255"/>
        <v>0</v>
      </c>
      <c r="I5451">
        <v>-364.36110000000002</v>
      </c>
      <c r="J5451">
        <f t="shared" si="256"/>
        <v>-72.872219999999999</v>
      </c>
    </row>
    <row r="5452" spans="1:10" x14ac:dyDescent="0.3">
      <c r="A5452">
        <v>27260</v>
      </c>
      <c r="B5452">
        <f t="shared" si="257"/>
        <v>7.572222222222222</v>
      </c>
      <c r="F5452">
        <f t="shared" si="255"/>
        <v>0</v>
      </c>
      <c r="I5452">
        <v>-364.63754999999998</v>
      </c>
      <c r="J5452">
        <f t="shared" si="256"/>
        <v>-72.927509999999998</v>
      </c>
    </row>
    <row r="5453" spans="1:10" x14ac:dyDescent="0.3">
      <c r="A5453">
        <v>27260</v>
      </c>
      <c r="B5453">
        <f t="shared" si="257"/>
        <v>7.572222222222222</v>
      </c>
      <c r="F5453">
        <f t="shared" si="255"/>
        <v>0</v>
      </c>
      <c r="I5453">
        <v>-364.36110000000002</v>
      </c>
      <c r="J5453">
        <f t="shared" si="256"/>
        <v>-72.872219999999999</v>
      </c>
    </row>
    <row r="5454" spans="1:10" x14ac:dyDescent="0.3">
      <c r="A5454">
        <v>27270</v>
      </c>
      <c r="B5454">
        <f t="shared" si="257"/>
        <v>7.5750000000000002</v>
      </c>
      <c r="F5454">
        <f t="shared" si="255"/>
        <v>0</v>
      </c>
      <c r="I5454">
        <v>-364.91399999999999</v>
      </c>
      <c r="J5454">
        <f t="shared" si="256"/>
        <v>-72.982799999999997</v>
      </c>
    </row>
    <row r="5455" spans="1:10" x14ac:dyDescent="0.3">
      <c r="A5455">
        <v>27270</v>
      </c>
      <c r="B5455">
        <f t="shared" si="257"/>
        <v>7.5750000000000002</v>
      </c>
      <c r="F5455">
        <f t="shared" si="255"/>
        <v>0</v>
      </c>
      <c r="I5455">
        <v>-365.46690000000001</v>
      </c>
      <c r="J5455">
        <f t="shared" si="256"/>
        <v>-73.093379999999996</v>
      </c>
    </row>
    <row r="5456" spans="1:10" x14ac:dyDescent="0.3">
      <c r="A5456">
        <v>27280</v>
      </c>
      <c r="B5456">
        <f t="shared" si="257"/>
        <v>7.5777777777777775</v>
      </c>
      <c r="F5456">
        <f t="shared" si="255"/>
        <v>0</v>
      </c>
      <c r="I5456">
        <v>-364.91399999999999</v>
      </c>
      <c r="J5456">
        <f t="shared" si="256"/>
        <v>-72.982799999999997</v>
      </c>
    </row>
    <row r="5457" spans="1:10" x14ac:dyDescent="0.3">
      <c r="A5457">
        <v>27280</v>
      </c>
      <c r="B5457">
        <f t="shared" si="257"/>
        <v>7.5777777777777775</v>
      </c>
      <c r="F5457">
        <f t="shared" si="255"/>
        <v>0</v>
      </c>
      <c r="I5457">
        <v>-364.63754999999998</v>
      </c>
      <c r="J5457">
        <f t="shared" si="256"/>
        <v>-72.927509999999998</v>
      </c>
    </row>
    <row r="5458" spans="1:10" x14ac:dyDescent="0.3">
      <c r="A5458">
        <v>27290</v>
      </c>
      <c r="B5458">
        <f t="shared" si="257"/>
        <v>7.5805555555555557</v>
      </c>
      <c r="F5458">
        <f t="shared" si="255"/>
        <v>0</v>
      </c>
      <c r="I5458">
        <v>-364.36110000000002</v>
      </c>
      <c r="J5458">
        <f t="shared" si="256"/>
        <v>-72.872219999999999</v>
      </c>
    </row>
    <row r="5459" spans="1:10" x14ac:dyDescent="0.3">
      <c r="A5459">
        <v>27290</v>
      </c>
      <c r="B5459">
        <f t="shared" si="257"/>
        <v>7.5805555555555557</v>
      </c>
      <c r="F5459">
        <f t="shared" si="255"/>
        <v>0</v>
      </c>
      <c r="I5459">
        <v>-364.91399999999999</v>
      </c>
      <c r="J5459">
        <f t="shared" si="256"/>
        <v>-72.982799999999997</v>
      </c>
    </row>
    <row r="5460" spans="1:10" x14ac:dyDescent="0.3">
      <c r="A5460">
        <v>27300</v>
      </c>
      <c r="B5460">
        <f t="shared" si="257"/>
        <v>7.583333333333333</v>
      </c>
      <c r="F5460">
        <f t="shared" si="255"/>
        <v>0</v>
      </c>
      <c r="I5460">
        <v>-364.36110000000002</v>
      </c>
      <c r="J5460">
        <f t="shared" si="256"/>
        <v>-72.872219999999999</v>
      </c>
    </row>
    <row r="5461" spans="1:10" x14ac:dyDescent="0.3">
      <c r="A5461">
        <v>27300</v>
      </c>
      <c r="B5461">
        <f t="shared" si="257"/>
        <v>7.583333333333333</v>
      </c>
      <c r="F5461">
        <f t="shared" si="255"/>
        <v>0</v>
      </c>
      <c r="I5461">
        <v>-364.36110000000002</v>
      </c>
      <c r="J5461">
        <f t="shared" si="256"/>
        <v>-72.872219999999999</v>
      </c>
    </row>
    <row r="5462" spans="1:10" x14ac:dyDescent="0.3">
      <c r="A5462">
        <v>27310</v>
      </c>
      <c r="B5462">
        <f t="shared" si="257"/>
        <v>7.5861111111111112</v>
      </c>
      <c r="F5462">
        <f t="shared" si="255"/>
        <v>0</v>
      </c>
      <c r="I5462">
        <v>-364.91399999999999</v>
      </c>
      <c r="J5462">
        <f t="shared" si="256"/>
        <v>-72.982799999999997</v>
      </c>
    </row>
    <row r="5463" spans="1:10" x14ac:dyDescent="0.3">
      <c r="A5463">
        <v>27310</v>
      </c>
      <c r="B5463">
        <f t="shared" si="257"/>
        <v>7.5861111111111112</v>
      </c>
      <c r="F5463">
        <f t="shared" si="255"/>
        <v>0</v>
      </c>
      <c r="I5463">
        <v>-364.91399999999999</v>
      </c>
      <c r="J5463">
        <f t="shared" si="256"/>
        <v>-72.982799999999997</v>
      </c>
    </row>
    <row r="5464" spans="1:10" x14ac:dyDescent="0.3">
      <c r="A5464">
        <v>27320</v>
      </c>
      <c r="B5464">
        <f t="shared" si="257"/>
        <v>7.5888888888888886</v>
      </c>
      <c r="F5464">
        <f t="shared" si="255"/>
        <v>0</v>
      </c>
      <c r="I5464">
        <v>-364.63754999999998</v>
      </c>
      <c r="J5464">
        <f t="shared" si="256"/>
        <v>-72.927509999999998</v>
      </c>
    </row>
    <row r="5465" spans="1:10" x14ac:dyDescent="0.3">
      <c r="A5465">
        <v>27320</v>
      </c>
      <c r="B5465">
        <f t="shared" si="257"/>
        <v>7.5888888888888886</v>
      </c>
      <c r="F5465">
        <f t="shared" si="255"/>
        <v>0</v>
      </c>
      <c r="I5465">
        <v>-364.36110000000002</v>
      </c>
      <c r="J5465">
        <f t="shared" si="256"/>
        <v>-72.872219999999999</v>
      </c>
    </row>
    <row r="5466" spans="1:10" x14ac:dyDescent="0.3">
      <c r="A5466">
        <v>27330</v>
      </c>
      <c r="B5466">
        <f t="shared" si="257"/>
        <v>7.5916666666666668</v>
      </c>
      <c r="F5466">
        <f t="shared" si="255"/>
        <v>0</v>
      </c>
      <c r="I5466">
        <v>-364.36110000000002</v>
      </c>
      <c r="J5466">
        <f t="shared" si="256"/>
        <v>-72.872219999999999</v>
      </c>
    </row>
    <row r="5467" spans="1:10" x14ac:dyDescent="0.3">
      <c r="A5467">
        <v>27330</v>
      </c>
      <c r="B5467">
        <f t="shared" si="257"/>
        <v>7.5916666666666668</v>
      </c>
      <c r="F5467">
        <f t="shared" si="255"/>
        <v>0</v>
      </c>
      <c r="I5467">
        <v>-364.63754999999998</v>
      </c>
      <c r="J5467">
        <f t="shared" si="256"/>
        <v>-72.927509999999998</v>
      </c>
    </row>
    <row r="5468" spans="1:10" x14ac:dyDescent="0.3">
      <c r="A5468">
        <v>27340</v>
      </c>
      <c r="B5468">
        <f t="shared" si="257"/>
        <v>7.5944444444444441</v>
      </c>
      <c r="F5468">
        <f t="shared" si="255"/>
        <v>0</v>
      </c>
      <c r="I5468">
        <v>-364.36110000000002</v>
      </c>
      <c r="J5468">
        <f t="shared" si="256"/>
        <v>-72.872219999999999</v>
      </c>
    </row>
    <row r="5469" spans="1:10" x14ac:dyDescent="0.3">
      <c r="A5469">
        <v>27340</v>
      </c>
      <c r="B5469">
        <f t="shared" si="257"/>
        <v>7.5944444444444441</v>
      </c>
      <c r="F5469">
        <f t="shared" si="255"/>
        <v>0</v>
      </c>
      <c r="I5469">
        <v>-364.91399999999999</v>
      </c>
      <c r="J5469">
        <f t="shared" si="256"/>
        <v>-72.982799999999997</v>
      </c>
    </row>
    <row r="5470" spans="1:10" x14ac:dyDescent="0.3">
      <c r="A5470">
        <v>27350</v>
      </c>
      <c r="B5470">
        <f t="shared" si="257"/>
        <v>7.5972222222222223</v>
      </c>
      <c r="F5470">
        <f t="shared" si="255"/>
        <v>0</v>
      </c>
      <c r="I5470">
        <v>-364.91399999999999</v>
      </c>
      <c r="J5470">
        <f t="shared" si="256"/>
        <v>-72.982799999999997</v>
      </c>
    </row>
    <row r="5471" spans="1:10" x14ac:dyDescent="0.3">
      <c r="A5471">
        <v>27350</v>
      </c>
      <c r="B5471">
        <f t="shared" si="257"/>
        <v>7.5972222222222223</v>
      </c>
      <c r="F5471">
        <f t="shared" si="255"/>
        <v>0</v>
      </c>
      <c r="I5471">
        <v>-364.91399999999999</v>
      </c>
      <c r="J5471">
        <f t="shared" si="256"/>
        <v>-72.982799999999997</v>
      </c>
    </row>
    <row r="5472" spans="1:10" x14ac:dyDescent="0.3">
      <c r="A5472">
        <v>27360</v>
      </c>
      <c r="B5472">
        <f t="shared" si="257"/>
        <v>7.6</v>
      </c>
      <c r="F5472">
        <f t="shared" si="255"/>
        <v>0</v>
      </c>
      <c r="I5472">
        <v>-364.63754999999998</v>
      </c>
      <c r="J5472">
        <f t="shared" si="256"/>
        <v>-72.927509999999998</v>
      </c>
    </row>
    <row r="5473" spans="1:10" x14ac:dyDescent="0.3">
      <c r="A5473">
        <v>27360</v>
      </c>
      <c r="B5473">
        <f t="shared" si="257"/>
        <v>7.6</v>
      </c>
      <c r="F5473">
        <f t="shared" si="255"/>
        <v>0</v>
      </c>
      <c r="I5473">
        <v>-364.36110000000002</v>
      </c>
      <c r="J5473">
        <f t="shared" si="256"/>
        <v>-72.872219999999999</v>
      </c>
    </row>
    <row r="5474" spans="1:10" x14ac:dyDescent="0.3">
      <c r="A5474">
        <v>27370</v>
      </c>
      <c r="B5474">
        <f t="shared" si="257"/>
        <v>7.6027777777777779</v>
      </c>
      <c r="F5474">
        <f t="shared" si="255"/>
        <v>0</v>
      </c>
      <c r="I5474">
        <v>-364.63754999999998</v>
      </c>
      <c r="J5474">
        <f t="shared" si="256"/>
        <v>-72.927509999999998</v>
      </c>
    </row>
    <row r="5475" spans="1:10" x14ac:dyDescent="0.3">
      <c r="A5475">
        <v>27370</v>
      </c>
      <c r="B5475">
        <f t="shared" si="257"/>
        <v>7.6027777777777779</v>
      </c>
      <c r="F5475">
        <f t="shared" si="255"/>
        <v>0</v>
      </c>
      <c r="I5475">
        <v>-364.36110000000002</v>
      </c>
      <c r="J5475">
        <f t="shared" si="256"/>
        <v>-72.872219999999999</v>
      </c>
    </row>
    <row r="5476" spans="1:10" x14ac:dyDescent="0.3">
      <c r="A5476">
        <v>27380</v>
      </c>
      <c r="B5476">
        <f t="shared" si="257"/>
        <v>7.6055555555555552</v>
      </c>
      <c r="F5476">
        <f t="shared" si="255"/>
        <v>0</v>
      </c>
      <c r="I5476">
        <v>-364.36110000000002</v>
      </c>
      <c r="J5476">
        <f t="shared" si="256"/>
        <v>-72.872219999999999</v>
      </c>
    </row>
    <row r="5477" spans="1:10" x14ac:dyDescent="0.3">
      <c r="A5477">
        <v>27380</v>
      </c>
      <c r="B5477">
        <f t="shared" si="257"/>
        <v>7.6055555555555552</v>
      </c>
      <c r="F5477">
        <f t="shared" si="255"/>
        <v>0</v>
      </c>
      <c r="I5477">
        <v>-365.19045</v>
      </c>
      <c r="J5477">
        <f t="shared" si="256"/>
        <v>-73.038089999999997</v>
      </c>
    </row>
    <row r="5478" spans="1:10" x14ac:dyDescent="0.3">
      <c r="A5478">
        <v>27390</v>
      </c>
      <c r="B5478">
        <f t="shared" si="257"/>
        <v>7.6083333333333334</v>
      </c>
      <c r="F5478">
        <f t="shared" si="255"/>
        <v>0</v>
      </c>
      <c r="I5478">
        <v>-364.91399999999999</v>
      </c>
      <c r="J5478">
        <f t="shared" si="256"/>
        <v>-72.982799999999997</v>
      </c>
    </row>
    <row r="5479" spans="1:10" x14ac:dyDescent="0.3">
      <c r="A5479">
        <v>27390</v>
      </c>
      <c r="B5479">
        <f t="shared" si="257"/>
        <v>7.6083333333333334</v>
      </c>
      <c r="F5479">
        <f t="shared" si="255"/>
        <v>0</v>
      </c>
      <c r="I5479">
        <v>-364.91399999999999</v>
      </c>
      <c r="J5479">
        <f t="shared" si="256"/>
        <v>-72.982799999999997</v>
      </c>
    </row>
    <row r="5480" spans="1:10" x14ac:dyDescent="0.3">
      <c r="A5480">
        <v>27400</v>
      </c>
      <c r="B5480">
        <f t="shared" si="257"/>
        <v>7.6111111111111107</v>
      </c>
      <c r="F5480">
        <f t="shared" si="255"/>
        <v>0</v>
      </c>
      <c r="I5480">
        <v>-364.63754999999998</v>
      </c>
      <c r="J5480">
        <f t="shared" si="256"/>
        <v>-72.927509999999998</v>
      </c>
    </row>
    <row r="5481" spans="1:10" x14ac:dyDescent="0.3">
      <c r="A5481">
        <v>27400</v>
      </c>
      <c r="B5481">
        <f t="shared" si="257"/>
        <v>7.6111111111111107</v>
      </c>
      <c r="F5481">
        <f t="shared" si="255"/>
        <v>0</v>
      </c>
      <c r="I5481">
        <v>-364.63754999999998</v>
      </c>
      <c r="J5481">
        <f t="shared" si="256"/>
        <v>-72.927509999999998</v>
      </c>
    </row>
    <row r="5482" spans="1:10" x14ac:dyDescent="0.3">
      <c r="A5482">
        <v>27410</v>
      </c>
      <c r="B5482">
        <f t="shared" si="257"/>
        <v>7.6138888888888889</v>
      </c>
      <c r="F5482">
        <f t="shared" si="255"/>
        <v>0</v>
      </c>
      <c r="I5482">
        <v>-364.36110000000002</v>
      </c>
      <c r="J5482">
        <f t="shared" si="256"/>
        <v>-72.872219999999999</v>
      </c>
    </row>
    <row r="5483" spans="1:10" x14ac:dyDescent="0.3">
      <c r="A5483">
        <v>27410</v>
      </c>
      <c r="B5483">
        <f t="shared" si="257"/>
        <v>7.6138888888888889</v>
      </c>
      <c r="F5483">
        <f t="shared" si="255"/>
        <v>0</v>
      </c>
      <c r="I5483">
        <v>-364.36110000000002</v>
      </c>
      <c r="J5483">
        <f t="shared" si="256"/>
        <v>-72.872219999999999</v>
      </c>
    </row>
    <row r="5484" spans="1:10" x14ac:dyDescent="0.3">
      <c r="A5484">
        <v>27420</v>
      </c>
      <c r="B5484">
        <f t="shared" si="257"/>
        <v>7.6166666666666663</v>
      </c>
      <c r="F5484">
        <f t="shared" si="255"/>
        <v>0</v>
      </c>
      <c r="I5484">
        <v>-364.36110000000002</v>
      </c>
      <c r="J5484">
        <f t="shared" si="256"/>
        <v>-72.872219999999999</v>
      </c>
    </row>
    <row r="5485" spans="1:10" x14ac:dyDescent="0.3">
      <c r="A5485">
        <v>27420</v>
      </c>
      <c r="B5485">
        <f t="shared" si="257"/>
        <v>7.6166666666666663</v>
      </c>
      <c r="F5485">
        <f t="shared" si="255"/>
        <v>0</v>
      </c>
      <c r="I5485">
        <v>-364.91399999999999</v>
      </c>
      <c r="J5485">
        <f t="shared" si="256"/>
        <v>-72.982799999999997</v>
      </c>
    </row>
    <row r="5486" spans="1:10" x14ac:dyDescent="0.3">
      <c r="A5486">
        <v>27430</v>
      </c>
      <c r="B5486">
        <f t="shared" si="257"/>
        <v>7.6194444444444445</v>
      </c>
      <c r="F5486">
        <f t="shared" si="255"/>
        <v>0</v>
      </c>
      <c r="I5486">
        <v>-364.91399999999999</v>
      </c>
      <c r="J5486">
        <f t="shared" si="256"/>
        <v>-72.982799999999997</v>
      </c>
    </row>
    <row r="5487" spans="1:10" x14ac:dyDescent="0.3">
      <c r="A5487">
        <v>27430</v>
      </c>
      <c r="B5487">
        <f t="shared" si="257"/>
        <v>7.6194444444444445</v>
      </c>
      <c r="F5487">
        <f t="shared" si="255"/>
        <v>0</v>
      </c>
      <c r="I5487">
        <v>-364.63754999999998</v>
      </c>
      <c r="J5487">
        <f t="shared" si="256"/>
        <v>-72.927509999999998</v>
      </c>
    </row>
    <row r="5488" spans="1:10" x14ac:dyDescent="0.3">
      <c r="A5488">
        <v>27440</v>
      </c>
      <c r="B5488">
        <f t="shared" si="257"/>
        <v>7.6222222222222218</v>
      </c>
      <c r="F5488">
        <f t="shared" si="255"/>
        <v>0</v>
      </c>
      <c r="I5488">
        <v>-364.36110000000002</v>
      </c>
      <c r="J5488">
        <f t="shared" si="256"/>
        <v>-72.872219999999999</v>
      </c>
    </row>
    <row r="5489" spans="1:10" x14ac:dyDescent="0.3">
      <c r="A5489">
        <v>27440</v>
      </c>
      <c r="B5489">
        <f t="shared" si="257"/>
        <v>7.6222222222222218</v>
      </c>
      <c r="F5489">
        <f t="shared" si="255"/>
        <v>0</v>
      </c>
      <c r="I5489">
        <v>-364.08465000000001</v>
      </c>
      <c r="J5489">
        <f t="shared" si="256"/>
        <v>-72.816929999999999</v>
      </c>
    </row>
    <row r="5490" spans="1:10" x14ac:dyDescent="0.3">
      <c r="A5490">
        <v>27450</v>
      </c>
      <c r="B5490">
        <f t="shared" si="257"/>
        <v>7.625</v>
      </c>
      <c r="F5490">
        <f t="shared" si="255"/>
        <v>0</v>
      </c>
      <c r="I5490">
        <v>-364.36110000000002</v>
      </c>
      <c r="J5490">
        <f t="shared" si="256"/>
        <v>-72.872219999999999</v>
      </c>
    </row>
    <row r="5491" spans="1:10" x14ac:dyDescent="0.3">
      <c r="A5491">
        <v>27450</v>
      </c>
      <c r="B5491">
        <f t="shared" si="257"/>
        <v>7.625</v>
      </c>
      <c r="F5491">
        <f t="shared" si="255"/>
        <v>0</v>
      </c>
      <c r="I5491">
        <v>-364.08465000000001</v>
      </c>
      <c r="J5491">
        <f t="shared" si="256"/>
        <v>-72.816929999999999</v>
      </c>
    </row>
    <row r="5492" spans="1:10" x14ac:dyDescent="0.3">
      <c r="A5492">
        <v>27460</v>
      </c>
      <c r="B5492">
        <f t="shared" si="257"/>
        <v>7.6277777777777782</v>
      </c>
      <c r="F5492">
        <f t="shared" si="255"/>
        <v>0</v>
      </c>
      <c r="I5492">
        <v>-364.91399999999999</v>
      </c>
      <c r="J5492">
        <f t="shared" si="256"/>
        <v>-72.982799999999997</v>
      </c>
    </row>
    <row r="5493" spans="1:10" x14ac:dyDescent="0.3">
      <c r="A5493">
        <v>27460</v>
      </c>
      <c r="B5493">
        <f t="shared" si="257"/>
        <v>7.6277777777777782</v>
      </c>
      <c r="F5493">
        <f t="shared" si="255"/>
        <v>0</v>
      </c>
      <c r="I5493">
        <v>-364.91399999999999</v>
      </c>
      <c r="J5493">
        <f t="shared" si="256"/>
        <v>-72.982799999999997</v>
      </c>
    </row>
    <row r="5494" spans="1:10" x14ac:dyDescent="0.3">
      <c r="A5494">
        <v>27470</v>
      </c>
      <c r="B5494">
        <f t="shared" si="257"/>
        <v>7.6305555555555555</v>
      </c>
      <c r="F5494">
        <f t="shared" si="255"/>
        <v>0</v>
      </c>
      <c r="I5494">
        <v>-364.63754999999998</v>
      </c>
      <c r="J5494">
        <f t="shared" si="256"/>
        <v>-72.927509999999998</v>
      </c>
    </row>
    <row r="5495" spans="1:10" x14ac:dyDescent="0.3">
      <c r="A5495">
        <v>27470</v>
      </c>
      <c r="B5495">
        <f t="shared" si="257"/>
        <v>7.6305555555555555</v>
      </c>
      <c r="F5495">
        <f t="shared" si="255"/>
        <v>0</v>
      </c>
      <c r="I5495">
        <v>-364.63754999999998</v>
      </c>
      <c r="J5495">
        <f t="shared" si="256"/>
        <v>-72.927509999999998</v>
      </c>
    </row>
    <row r="5496" spans="1:10" x14ac:dyDescent="0.3">
      <c r="A5496">
        <v>27480</v>
      </c>
      <c r="B5496">
        <f t="shared" si="257"/>
        <v>7.6333333333333337</v>
      </c>
      <c r="F5496">
        <f t="shared" si="255"/>
        <v>0</v>
      </c>
      <c r="I5496">
        <v>-364.36110000000002</v>
      </c>
      <c r="J5496">
        <f t="shared" si="256"/>
        <v>-72.872219999999999</v>
      </c>
    </row>
    <row r="5497" spans="1:10" x14ac:dyDescent="0.3">
      <c r="A5497">
        <v>27480</v>
      </c>
      <c r="B5497">
        <f t="shared" si="257"/>
        <v>7.6333333333333337</v>
      </c>
      <c r="F5497">
        <f t="shared" si="255"/>
        <v>0</v>
      </c>
      <c r="I5497">
        <v>-364.63754999999998</v>
      </c>
      <c r="J5497">
        <f t="shared" si="256"/>
        <v>-72.927509999999998</v>
      </c>
    </row>
    <row r="5498" spans="1:10" x14ac:dyDescent="0.3">
      <c r="A5498">
        <v>27490</v>
      </c>
      <c r="B5498">
        <f t="shared" si="257"/>
        <v>7.6361111111111111</v>
      </c>
      <c r="F5498">
        <f t="shared" si="255"/>
        <v>0</v>
      </c>
      <c r="I5498">
        <v>-364.36110000000002</v>
      </c>
      <c r="J5498">
        <f t="shared" si="256"/>
        <v>-72.872219999999999</v>
      </c>
    </row>
    <row r="5499" spans="1:10" x14ac:dyDescent="0.3">
      <c r="A5499">
        <v>27490</v>
      </c>
      <c r="B5499">
        <f t="shared" si="257"/>
        <v>7.6361111111111111</v>
      </c>
      <c r="F5499">
        <f t="shared" si="255"/>
        <v>0</v>
      </c>
      <c r="I5499">
        <v>-364.63754999999998</v>
      </c>
      <c r="J5499">
        <f t="shared" si="256"/>
        <v>-72.927509999999998</v>
      </c>
    </row>
    <row r="5500" spans="1:10" x14ac:dyDescent="0.3">
      <c r="A5500">
        <v>27500</v>
      </c>
      <c r="B5500">
        <f t="shared" si="257"/>
        <v>7.6388888888888893</v>
      </c>
      <c r="F5500">
        <f t="shared" si="255"/>
        <v>0</v>
      </c>
      <c r="I5500">
        <v>-364.91399999999999</v>
      </c>
      <c r="J5500">
        <f t="shared" si="256"/>
        <v>-72.982799999999997</v>
      </c>
    </row>
    <row r="5501" spans="1:10" x14ac:dyDescent="0.3">
      <c r="A5501">
        <v>27500</v>
      </c>
      <c r="B5501">
        <f t="shared" si="257"/>
        <v>7.6388888888888893</v>
      </c>
      <c r="F5501">
        <f t="shared" si="255"/>
        <v>0</v>
      </c>
      <c r="I5501">
        <v>-364.63754999999998</v>
      </c>
      <c r="J5501">
        <f t="shared" si="256"/>
        <v>-72.927509999999998</v>
      </c>
    </row>
    <row r="5502" spans="1:10" x14ac:dyDescent="0.3">
      <c r="A5502">
        <v>27510</v>
      </c>
      <c r="B5502">
        <f t="shared" si="257"/>
        <v>7.6416666666666666</v>
      </c>
      <c r="F5502">
        <f t="shared" si="255"/>
        <v>0</v>
      </c>
      <c r="I5502">
        <v>-364.63754999999998</v>
      </c>
      <c r="J5502">
        <f t="shared" si="256"/>
        <v>-72.927509999999998</v>
      </c>
    </row>
    <row r="5503" spans="1:10" x14ac:dyDescent="0.3">
      <c r="A5503">
        <v>27510</v>
      </c>
      <c r="B5503">
        <f t="shared" si="257"/>
        <v>7.6416666666666666</v>
      </c>
      <c r="F5503">
        <f t="shared" si="255"/>
        <v>0</v>
      </c>
      <c r="I5503">
        <v>-364.36110000000002</v>
      </c>
      <c r="J5503">
        <f t="shared" si="256"/>
        <v>-72.872219999999999</v>
      </c>
    </row>
    <row r="5504" spans="1:10" x14ac:dyDescent="0.3">
      <c r="A5504">
        <v>27520</v>
      </c>
      <c r="B5504">
        <f t="shared" si="257"/>
        <v>7.6444444444444448</v>
      </c>
      <c r="F5504">
        <f t="shared" si="255"/>
        <v>0</v>
      </c>
      <c r="I5504">
        <v>-363.8082</v>
      </c>
      <c r="J5504">
        <f t="shared" si="256"/>
        <v>-72.76164</v>
      </c>
    </row>
    <row r="5505" spans="1:10" x14ac:dyDescent="0.3">
      <c r="A5505">
        <v>27520</v>
      </c>
      <c r="B5505">
        <f t="shared" si="257"/>
        <v>7.6444444444444448</v>
      </c>
      <c r="F5505">
        <f t="shared" si="255"/>
        <v>0</v>
      </c>
      <c r="I5505">
        <v>-363.8082</v>
      </c>
      <c r="J5505">
        <f t="shared" si="256"/>
        <v>-72.76164</v>
      </c>
    </row>
    <row r="5506" spans="1:10" x14ac:dyDescent="0.3">
      <c r="A5506">
        <v>27530</v>
      </c>
      <c r="B5506">
        <f t="shared" si="257"/>
        <v>7.6472222222222221</v>
      </c>
      <c r="F5506">
        <f t="shared" si="255"/>
        <v>0</v>
      </c>
      <c r="I5506">
        <v>-364.08465000000001</v>
      </c>
      <c r="J5506">
        <f t="shared" si="256"/>
        <v>-72.816929999999999</v>
      </c>
    </row>
    <row r="5507" spans="1:10" x14ac:dyDescent="0.3">
      <c r="A5507">
        <v>27530</v>
      </c>
      <c r="B5507">
        <f t="shared" si="257"/>
        <v>7.6472222222222221</v>
      </c>
      <c r="F5507">
        <f t="shared" ref="F5507:F5570" si="258">C5507+D5507</f>
        <v>0</v>
      </c>
      <c r="I5507">
        <v>-364.63754999999998</v>
      </c>
      <c r="J5507">
        <f t="shared" ref="J5507:J5570" si="259">I5507/5</f>
        <v>-72.927509999999998</v>
      </c>
    </row>
    <row r="5508" spans="1:10" x14ac:dyDescent="0.3">
      <c r="A5508">
        <v>27540</v>
      </c>
      <c r="B5508">
        <f t="shared" ref="B5508:B5571" si="260">A5508/3600</f>
        <v>7.65</v>
      </c>
      <c r="F5508">
        <f t="shared" si="258"/>
        <v>0</v>
      </c>
      <c r="I5508">
        <v>-364.63754999999998</v>
      </c>
      <c r="J5508">
        <f t="shared" si="259"/>
        <v>-72.927509999999998</v>
      </c>
    </row>
    <row r="5509" spans="1:10" x14ac:dyDescent="0.3">
      <c r="A5509">
        <v>27540</v>
      </c>
      <c r="B5509">
        <f t="shared" si="260"/>
        <v>7.65</v>
      </c>
      <c r="F5509">
        <f t="shared" si="258"/>
        <v>0</v>
      </c>
      <c r="I5509">
        <v>-364.63754999999998</v>
      </c>
      <c r="J5509">
        <f t="shared" si="259"/>
        <v>-72.927509999999998</v>
      </c>
    </row>
    <row r="5510" spans="1:10" x14ac:dyDescent="0.3">
      <c r="A5510">
        <v>27550</v>
      </c>
      <c r="B5510">
        <f t="shared" si="260"/>
        <v>7.6527777777777777</v>
      </c>
      <c r="F5510">
        <f t="shared" si="258"/>
        <v>0</v>
      </c>
      <c r="I5510">
        <v>-364.63754999999998</v>
      </c>
      <c r="J5510">
        <f t="shared" si="259"/>
        <v>-72.927509999999998</v>
      </c>
    </row>
    <row r="5511" spans="1:10" x14ac:dyDescent="0.3">
      <c r="A5511">
        <v>27550</v>
      </c>
      <c r="B5511">
        <f t="shared" si="260"/>
        <v>7.6527777777777777</v>
      </c>
      <c r="F5511">
        <f t="shared" si="258"/>
        <v>0</v>
      </c>
      <c r="I5511">
        <v>-364.63754999999998</v>
      </c>
      <c r="J5511">
        <f t="shared" si="259"/>
        <v>-72.927509999999998</v>
      </c>
    </row>
    <row r="5512" spans="1:10" x14ac:dyDescent="0.3">
      <c r="A5512">
        <v>27560</v>
      </c>
      <c r="B5512">
        <f t="shared" si="260"/>
        <v>7.6555555555555559</v>
      </c>
      <c r="F5512">
        <f t="shared" si="258"/>
        <v>0</v>
      </c>
      <c r="I5512">
        <v>-364.63754999999998</v>
      </c>
      <c r="J5512">
        <f t="shared" si="259"/>
        <v>-72.927509999999998</v>
      </c>
    </row>
    <row r="5513" spans="1:10" x14ac:dyDescent="0.3">
      <c r="A5513">
        <v>27560</v>
      </c>
      <c r="B5513">
        <f t="shared" si="260"/>
        <v>7.6555555555555559</v>
      </c>
      <c r="F5513">
        <f t="shared" si="258"/>
        <v>0</v>
      </c>
      <c r="I5513">
        <v>-364.36110000000002</v>
      </c>
      <c r="J5513">
        <f t="shared" si="259"/>
        <v>-72.872219999999999</v>
      </c>
    </row>
    <row r="5514" spans="1:10" x14ac:dyDescent="0.3">
      <c r="A5514">
        <v>27570</v>
      </c>
      <c r="B5514">
        <f t="shared" si="260"/>
        <v>7.6583333333333332</v>
      </c>
      <c r="F5514">
        <f t="shared" si="258"/>
        <v>0</v>
      </c>
      <c r="I5514">
        <v>-364.63754999999998</v>
      </c>
      <c r="J5514">
        <f t="shared" si="259"/>
        <v>-72.927509999999998</v>
      </c>
    </row>
    <row r="5515" spans="1:10" x14ac:dyDescent="0.3">
      <c r="A5515">
        <v>27570</v>
      </c>
      <c r="B5515">
        <f t="shared" si="260"/>
        <v>7.6583333333333332</v>
      </c>
      <c r="F5515">
        <f t="shared" si="258"/>
        <v>0</v>
      </c>
      <c r="I5515">
        <v>-364.91399999999999</v>
      </c>
      <c r="J5515">
        <f t="shared" si="259"/>
        <v>-72.982799999999997</v>
      </c>
    </row>
    <row r="5516" spans="1:10" x14ac:dyDescent="0.3">
      <c r="A5516">
        <v>27580</v>
      </c>
      <c r="B5516">
        <f t="shared" si="260"/>
        <v>7.6611111111111114</v>
      </c>
      <c r="F5516">
        <f t="shared" si="258"/>
        <v>0</v>
      </c>
      <c r="I5516">
        <v>-364.63754999999998</v>
      </c>
      <c r="J5516">
        <f t="shared" si="259"/>
        <v>-72.927509999999998</v>
      </c>
    </row>
    <row r="5517" spans="1:10" x14ac:dyDescent="0.3">
      <c r="A5517">
        <v>27580</v>
      </c>
      <c r="B5517">
        <f t="shared" si="260"/>
        <v>7.6611111111111114</v>
      </c>
      <c r="F5517">
        <f t="shared" si="258"/>
        <v>0</v>
      </c>
      <c r="I5517">
        <v>-364.63754999999998</v>
      </c>
      <c r="J5517">
        <f t="shared" si="259"/>
        <v>-72.927509999999998</v>
      </c>
    </row>
    <row r="5518" spans="1:10" x14ac:dyDescent="0.3">
      <c r="A5518">
        <v>27590</v>
      </c>
      <c r="B5518">
        <f t="shared" si="260"/>
        <v>7.6638888888888888</v>
      </c>
      <c r="F5518">
        <f t="shared" si="258"/>
        <v>0</v>
      </c>
      <c r="I5518">
        <v>-364.36110000000002</v>
      </c>
      <c r="J5518">
        <f t="shared" si="259"/>
        <v>-72.872219999999999</v>
      </c>
    </row>
    <row r="5519" spans="1:10" x14ac:dyDescent="0.3">
      <c r="A5519">
        <v>27590</v>
      </c>
      <c r="B5519">
        <f t="shared" si="260"/>
        <v>7.6638888888888888</v>
      </c>
      <c r="F5519">
        <f t="shared" si="258"/>
        <v>0</v>
      </c>
      <c r="I5519">
        <v>-364.36110000000002</v>
      </c>
      <c r="J5519">
        <f t="shared" si="259"/>
        <v>-72.872219999999999</v>
      </c>
    </row>
    <row r="5520" spans="1:10" x14ac:dyDescent="0.3">
      <c r="A5520">
        <v>27600</v>
      </c>
      <c r="B5520">
        <f t="shared" si="260"/>
        <v>7.666666666666667</v>
      </c>
      <c r="F5520">
        <f t="shared" si="258"/>
        <v>0</v>
      </c>
      <c r="I5520">
        <v>-364.08465000000001</v>
      </c>
      <c r="J5520">
        <f t="shared" si="259"/>
        <v>-72.816929999999999</v>
      </c>
    </row>
    <row r="5521" spans="1:10" x14ac:dyDescent="0.3">
      <c r="A5521">
        <v>27600</v>
      </c>
      <c r="B5521">
        <f t="shared" si="260"/>
        <v>7.666666666666667</v>
      </c>
      <c r="F5521">
        <f t="shared" si="258"/>
        <v>0</v>
      </c>
      <c r="I5521">
        <v>-364.08465000000001</v>
      </c>
      <c r="J5521">
        <f t="shared" si="259"/>
        <v>-72.816929999999999</v>
      </c>
    </row>
    <row r="5522" spans="1:10" x14ac:dyDescent="0.3">
      <c r="A5522">
        <v>27610</v>
      </c>
      <c r="B5522">
        <f t="shared" si="260"/>
        <v>7.6694444444444443</v>
      </c>
      <c r="F5522">
        <f t="shared" si="258"/>
        <v>0</v>
      </c>
      <c r="I5522">
        <v>-365.19045</v>
      </c>
      <c r="J5522">
        <f t="shared" si="259"/>
        <v>-73.038089999999997</v>
      </c>
    </row>
    <row r="5523" spans="1:10" x14ac:dyDescent="0.3">
      <c r="A5523">
        <v>27610</v>
      </c>
      <c r="B5523">
        <f t="shared" si="260"/>
        <v>7.6694444444444443</v>
      </c>
      <c r="F5523">
        <f t="shared" si="258"/>
        <v>0</v>
      </c>
      <c r="I5523">
        <v>-364.63754999999998</v>
      </c>
      <c r="J5523">
        <f t="shared" si="259"/>
        <v>-72.927509999999998</v>
      </c>
    </row>
    <row r="5524" spans="1:10" x14ac:dyDescent="0.3">
      <c r="A5524">
        <v>27620</v>
      </c>
      <c r="B5524">
        <f t="shared" si="260"/>
        <v>7.6722222222222225</v>
      </c>
      <c r="F5524">
        <f t="shared" si="258"/>
        <v>0</v>
      </c>
      <c r="I5524">
        <v>-364.36110000000002</v>
      </c>
      <c r="J5524">
        <f t="shared" si="259"/>
        <v>-72.872219999999999</v>
      </c>
    </row>
    <row r="5525" spans="1:10" x14ac:dyDescent="0.3">
      <c r="A5525">
        <v>27620</v>
      </c>
      <c r="B5525">
        <f t="shared" si="260"/>
        <v>7.6722222222222225</v>
      </c>
      <c r="F5525">
        <f t="shared" si="258"/>
        <v>0</v>
      </c>
      <c r="I5525">
        <v>-364.63754999999998</v>
      </c>
      <c r="J5525">
        <f t="shared" si="259"/>
        <v>-72.927509999999998</v>
      </c>
    </row>
    <row r="5526" spans="1:10" x14ac:dyDescent="0.3">
      <c r="A5526">
        <v>27630</v>
      </c>
      <c r="B5526">
        <f t="shared" si="260"/>
        <v>7.6749999999999998</v>
      </c>
      <c r="F5526">
        <f t="shared" si="258"/>
        <v>0</v>
      </c>
      <c r="I5526">
        <v>-364.36110000000002</v>
      </c>
      <c r="J5526">
        <f t="shared" si="259"/>
        <v>-72.872219999999999</v>
      </c>
    </row>
    <row r="5527" spans="1:10" x14ac:dyDescent="0.3">
      <c r="A5527">
        <v>27630</v>
      </c>
      <c r="B5527">
        <f t="shared" si="260"/>
        <v>7.6749999999999998</v>
      </c>
      <c r="F5527">
        <f t="shared" si="258"/>
        <v>0</v>
      </c>
      <c r="I5527">
        <v>-364.63754999999998</v>
      </c>
      <c r="J5527">
        <f t="shared" si="259"/>
        <v>-72.927509999999998</v>
      </c>
    </row>
    <row r="5528" spans="1:10" x14ac:dyDescent="0.3">
      <c r="A5528">
        <v>27640</v>
      </c>
      <c r="B5528">
        <f t="shared" si="260"/>
        <v>7.677777777777778</v>
      </c>
      <c r="F5528">
        <f t="shared" si="258"/>
        <v>0</v>
      </c>
      <c r="I5528">
        <v>-364.36110000000002</v>
      </c>
      <c r="J5528">
        <f t="shared" si="259"/>
        <v>-72.872219999999999</v>
      </c>
    </row>
    <row r="5529" spans="1:10" x14ac:dyDescent="0.3">
      <c r="A5529">
        <v>27640</v>
      </c>
      <c r="B5529">
        <f t="shared" si="260"/>
        <v>7.677777777777778</v>
      </c>
      <c r="F5529">
        <f t="shared" si="258"/>
        <v>0</v>
      </c>
      <c r="I5529">
        <v>-364.91399999999999</v>
      </c>
      <c r="J5529">
        <f t="shared" si="259"/>
        <v>-72.982799999999997</v>
      </c>
    </row>
    <row r="5530" spans="1:10" x14ac:dyDescent="0.3">
      <c r="A5530">
        <v>27650</v>
      </c>
      <c r="B5530">
        <f t="shared" si="260"/>
        <v>7.6805555555555554</v>
      </c>
      <c r="F5530">
        <f t="shared" si="258"/>
        <v>0</v>
      </c>
      <c r="I5530">
        <v>-364.91399999999999</v>
      </c>
      <c r="J5530">
        <f t="shared" si="259"/>
        <v>-72.982799999999997</v>
      </c>
    </row>
    <row r="5531" spans="1:10" x14ac:dyDescent="0.3">
      <c r="A5531">
        <v>27650</v>
      </c>
      <c r="B5531">
        <f t="shared" si="260"/>
        <v>7.6805555555555554</v>
      </c>
      <c r="F5531">
        <f t="shared" si="258"/>
        <v>0</v>
      </c>
      <c r="I5531">
        <v>-364.36110000000002</v>
      </c>
      <c r="J5531">
        <f t="shared" si="259"/>
        <v>-72.872219999999999</v>
      </c>
    </row>
    <row r="5532" spans="1:10" x14ac:dyDescent="0.3">
      <c r="A5532">
        <v>27660</v>
      </c>
      <c r="B5532">
        <f t="shared" si="260"/>
        <v>7.6833333333333336</v>
      </c>
      <c r="F5532">
        <f t="shared" si="258"/>
        <v>0</v>
      </c>
      <c r="I5532">
        <v>-364.36110000000002</v>
      </c>
      <c r="J5532">
        <f t="shared" si="259"/>
        <v>-72.872219999999999</v>
      </c>
    </row>
    <row r="5533" spans="1:10" x14ac:dyDescent="0.3">
      <c r="A5533">
        <v>27660</v>
      </c>
      <c r="B5533">
        <f t="shared" si="260"/>
        <v>7.6833333333333336</v>
      </c>
      <c r="F5533">
        <f t="shared" si="258"/>
        <v>0</v>
      </c>
      <c r="I5533">
        <v>-364.36110000000002</v>
      </c>
      <c r="J5533">
        <f t="shared" si="259"/>
        <v>-72.872219999999999</v>
      </c>
    </row>
    <row r="5534" spans="1:10" x14ac:dyDescent="0.3">
      <c r="A5534">
        <v>27670</v>
      </c>
      <c r="B5534">
        <f t="shared" si="260"/>
        <v>7.6861111111111109</v>
      </c>
      <c r="F5534">
        <f t="shared" si="258"/>
        <v>0</v>
      </c>
      <c r="I5534">
        <v>-364.08465000000001</v>
      </c>
      <c r="J5534">
        <f t="shared" si="259"/>
        <v>-72.816929999999999</v>
      </c>
    </row>
    <row r="5535" spans="1:10" x14ac:dyDescent="0.3">
      <c r="A5535">
        <v>27670</v>
      </c>
      <c r="B5535">
        <f t="shared" si="260"/>
        <v>7.6861111111111109</v>
      </c>
      <c r="F5535">
        <f t="shared" si="258"/>
        <v>0</v>
      </c>
      <c r="I5535">
        <v>-364.08465000000001</v>
      </c>
      <c r="J5535">
        <f t="shared" si="259"/>
        <v>-72.816929999999999</v>
      </c>
    </row>
    <row r="5536" spans="1:10" x14ac:dyDescent="0.3">
      <c r="A5536">
        <v>27680</v>
      </c>
      <c r="B5536">
        <f t="shared" si="260"/>
        <v>7.6888888888888891</v>
      </c>
      <c r="F5536">
        <f t="shared" si="258"/>
        <v>0</v>
      </c>
      <c r="I5536">
        <v>-364.36110000000002</v>
      </c>
      <c r="J5536">
        <f t="shared" si="259"/>
        <v>-72.872219999999999</v>
      </c>
    </row>
    <row r="5537" spans="1:10" x14ac:dyDescent="0.3">
      <c r="A5537">
        <v>27680</v>
      </c>
      <c r="B5537">
        <f t="shared" si="260"/>
        <v>7.6888888888888891</v>
      </c>
      <c r="F5537">
        <f t="shared" si="258"/>
        <v>0</v>
      </c>
      <c r="I5537">
        <v>-364.91399999999999</v>
      </c>
      <c r="J5537">
        <f t="shared" si="259"/>
        <v>-72.982799999999997</v>
      </c>
    </row>
    <row r="5538" spans="1:10" x14ac:dyDescent="0.3">
      <c r="A5538">
        <v>27690</v>
      </c>
      <c r="B5538">
        <f t="shared" si="260"/>
        <v>7.6916666666666664</v>
      </c>
      <c r="F5538">
        <f t="shared" si="258"/>
        <v>0</v>
      </c>
      <c r="I5538">
        <v>-364.63754999999998</v>
      </c>
      <c r="J5538">
        <f t="shared" si="259"/>
        <v>-72.927509999999998</v>
      </c>
    </row>
    <row r="5539" spans="1:10" x14ac:dyDescent="0.3">
      <c r="A5539">
        <v>27690</v>
      </c>
      <c r="B5539">
        <f t="shared" si="260"/>
        <v>7.6916666666666664</v>
      </c>
      <c r="F5539">
        <f t="shared" si="258"/>
        <v>0</v>
      </c>
      <c r="I5539">
        <v>-364.63754999999998</v>
      </c>
      <c r="J5539">
        <f t="shared" si="259"/>
        <v>-72.927509999999998</v>
      </c>
    </row>
    <row r="5540" spans="1:10" x14ac:dyDescent="0.3">
      <c r="A5540">
        <v>27700</v>
      </c>
      <c r="B5540">
        <f t="shared" si="260"/>
        <v>7.6944444444444446</v>
      </c>
      <c r="F5540">
        <f t="shared" si="258"/>
        <v>0</v>
      </c>
      <c r="I5540">
        <v>-364.36110000000002</v>
      </c>
      <c r="J5540">
        <f t="shared" si="259"/>
        <v>-72.872219999999999</v>
      </c>
    </row>
    <row r="5541" spans="1:10" x14ac:dyDescent="0.3">
      <c r="A5541">
        <v>27700</v>
      </c>
      <c r="B5541">
        <f t="shared" si="260"/>
        <v>7.6944444444444446</v>
      </c>
      <c r="F5541">
        <f t="shared" si="258"/>
        <v>0</v>
      </c>
      <c r="I5541">
        <v>-364.08465000000001</v>
      </c>
      <c r="J5541">
        <f t="shared" si="259"/>
        <v>-72.816929999999999</v>
      </c>
    </row>
    <row r="5542" spans="1:10" x14ac:dyDescent="0.3">
      <c r="A5542">
        <v>27710</v>
      </c>
      <c r="B5542">
        <f t="shared" si="260"/>
        <v>7.697222222222222</v>
      </c>
      <c r="F5542">
        <f t="shared" si="258"/>
        <v>0</v>
      </c>
      <c r="I5542">
        <v>-363.8082</v>
      </c>
      <c r="J5542">
        <f t="shared" si="259"/>
        <v>-72.76164</v>
      </c>
    </row>
    <row r="5543" spans="1:10" x14ac:dyDescent="0.3">
      <c r="A5543">
        <v>27710</v>
      </c>
      <c r="B5543">
        <f t="shared" si="260"/>
        <v>7.697222222222222</v>
      </c>
      <c r="F5543">
        <f t="shared" si="258"/>
        <v>0</v>
      </c>
      <c r="I5543">
        <v>-364.36110000000002</v>
      </c>
      <c r="J5543">
        <f t="shared" si="259"/>
        <v>-72.872219999999999</v>
      </c>
    </row>
    <row r="5544" spans="1:10" x14ac:dyDescent="0.3">
      <c r="A5544">
        <v>27720</v>
      </c>
      <c r="B5544">
        <f t="shared" si="260"/>
        <v>7.7</v>
      </c>
      <c r="F5544">
        <f t="shared" si="258"/>
        <v>0</v>
      </c>
      <c r="I5544">
        <v>-364.63754999999998</v>
      </c>
      <c r="J5544">
        <f t="shared" si="259"/>
        <v>-72.927509999999998</v>
      </c>
    </row>
    <row r="5545" spans="1:10" x14ac:dyDescent="0.3">
      <c r="A5545">
        <v>27720</v>
      </c>
      <c r="B5545">
        <f t="shared" si="260"/>
        <v>7.7</v>
      </c>
      <c r="F5545">
        <f t="shared" si="258"/>
        <v>0</v>
      </c>
      <c r="I5545">
        <v>-364.36110000000002</v>
      </c>
      <c r="J5545">
        <f t="shared" si="259"/>
        <v>-72.872219999999999</v>
      </c>
    </row>
    <row r="5546" spans="1:10" x14ac:dyDescent="0.3">
      <c r="A5546">
        <v>27730</v>
      </c>
      <c r="B5546">
        <f t="shared" si="260"/>
        <v>7.7027777777777775</v>
      </c>
      <c r="F5546">
        <f t="shared" si="258"/>
        <v>0</v>
      </c>
      <c r="I5546">
        <v>-364.36110000000002</v>
      </c>
      <c r="J5546">
        <f t="shared" si="259"/>
        <v>-72.872219999999999</v>
      </c>
    </row>
    <row r="5547" spans="1:10" x14ac:dyDescent="0.3">
      <c r="A5547">
        <v>27730</v>
      </c>
      <c r="B5547">
        <f t="shared" si="260"/>
        <v>7.7027777777777775</v>
      </c>
      <c r="F5547">
        <f t="shared" si="258"/>
        <v>0</v>
      </c>
      <c r="I5547">
        <v>-364.36110000000002</v>
      </c>
      <c r="J5547">
        <f t="shared" si="259"/>
        <v>-72.872219999999999</v>
      </c>
    </row>
    <row r="5548" spans="1:10" x14ac:dyDescent="0.3">
      <c r="A5548">
        <v>27740</v>
      </c>
      <c r="B5548">
        <f t="shared" si="260"/>
        <v>7.7055555555555557</v>
      </c>
      <c r="F5548">
        <f t="shared" si="258"/>
        <v>0</v>
      </c>
      <c r="I5548">
        <v>-364.08465000000001</v>
      </c>
      <c r="J5548">
        <f t="shared" si="259"/>
        <v>-72.816929999999999</v>
      </c>
    </row>
    <row r="5549" spans="1:10" x14ac:dyDescent="0.3">
      <c r="A5549">
        <v>27740</v>
      </c>
      <c r="B5549">
        <f t="shared" si="260"/>
        <v>7.7055555555555557</v>
      </c>
      <c r="F5549">
        <f t="shared" si="258"/>
        <v>0</v>
      </c>
      <c r="I5549">
        <v>-364.08465000000001</v>
      </c>
      <c r="J5549">
        <f t="shared" si="259"/>
        <v>-72.816929999999999</v>
      </c>
    </row>
    <row r="5550" spans="1:10" x14ac:dyDescent="0.3">
      <c r="A5550">
        <v>27750</v>
      </c>
      <c r="B5550">
        <f t="shared" si="260"/>
        <v>7.708333333333333</v>
      </c>
      <c r="F5550">
        <f t="shared" si="258"/>
        <v>0</v>
      </c>
      <c r="I5550">
        <v>-364.08465000000001</v>
      </c>
      <c r="J5550">
        <f t="shared" si="259"/>
        <v>-72.816929999999999</v>
      </c>
    </row>
    <row r="5551" spans="1:10" x14ac:dyDescent="0.3">
      <c r="A5551">
        <v>27750</v>
      </c>
      <c r="B5551">
        <f t="shared" si="260"/>
        <v>7.708333333333333</v>
      </c>
      <c r="F5551">
        <f t="shared" si="258"/>
        <v>0</v>
      </c>
      <c r="I5551">
        <v>-364.36110000000002</v>
      </c>
      <c r="J5551">
        <f t="shared" si="259"/>
        <v>-72.872219999999999</v>
      </c>
    </row>
    <row r="5552" spans="1:10" x14ac:dyDescent="0.3">
      <c r="A5552">
        <v>27760</v>
      </c>
      <c r="B5552">
        <f t="shared" si="260"/>
        <v>7.7111111111111112</v>
      </c>
      <c r="F5552">
        <f t="shared" si="258"/>
        <v>0</v>
      </c>
      <c r="I5552">
        <v>-364.91399999999999</v>
      </c>
      <c r="J5552">
        <f t="shared" si="259"/>
        <v>-72.982799999999997</v>
      </c>
    </row>
    <row r="5553" spans="1:10" x14ac:dyDescent="0.3">
      <c r="A5553">
        <v>27760</v>
      </c>
      <c r="B5553">
        <f t="shared" si="260"/>
        <v>7.7111111111111112</v>
      </c>
      <c r="F5553">
        <f t="shared" si="258"/>
        <v>0</v>
      </c>
      <c r="I5553">
        <v>-364.36110000000002</v>
      </c>
      <c r="J5553">
        <f t="shared" si="259"/>
        <v>-72.872219999999999</v>
      </c>
    </row>
    <row r="5554" spans="1:10" x14ac:dyDescent="0.3">
      <c r="A5554">
        <v>27770</v>
      </c>
      <c r="B5554">
        <f t="shared" si="260"/>
        <v>7.7138888888888886</v>
      </c>
      <c r="F5554">
        <f t="shared" si="258"/>
        <v>0</v>
      </c>
      <c r="I5554">
        <v>-364.63754999999998</v>
      </c>
      <c r="J5554">
        <f t="shared" si="259"/>
        <v>-72.927509999999998</v>
      </c>
    </row>
    <row r="5555" spans="1:10" x14ac:dyDescent="0.3">
      <c r="A5555">
        <v>27770</v>
      </c>
      <c r="B5555">
        <f t="shared" si="260"/>
        <v>7.7138888888888886</v>
      </c>
      <c r="F5555">
        <f t="shared" si="258"/>
        <v>0</v>
      </c>
      <c r="I5555">
        <v>-364.63754999999998</v>
      </c>
      <c r="J5555">
        <f t="shared" si="259"/>
        <v>-72.927509999999998</v>
      </c>
    </row>
    <row r="5556" spans="1:10" x14ac:dyDescent="0.3">
      <c r="A5556">
        <v>27780</v>
      </c>
      <c r="B5556">
        <f t="shared" si="260"/>
        <v>7.7166666666666668</v>
      </c>
      <c r="F5556">
        <f t="shared" si="258"/>
        <v>0</v>
      </c>
      <c r="I5556">
        <v>-364.36110000000002</v>
      </c>
      <c r="J5556">
        <f t="shared" si="259"/>
        <v>-72.872219999999999</v>
      </c>
    </row>
    <row r="5557" spans="1:10" x14ac:dyDescent="0.3">
      <c r="A5557">
        <v>27780</v>
      </c>
      <c r="B5557">
        <f t="shared" si="260"/>
        <v>7.7166666666666668</v>
      </c>
      <c r="F5557">
        <f t="shared" si="258"/>
        <v>0</v>
      </c>
      <c r="I5557">
        <v>-364.08465000000001</v>
      </c>
      <c r="J5557">
        <f t="shared" si="259"/>
        <v>-72.816929999999999</v>
      </c>
    </row>
    <row r="5558" spans="1:10" x14ac:dyDescent="0.3">
      <c r="A5558">
        <v>27790</v>
      </c>
      <c r="B5558">
        <f t="shared" si="260"/>
        <v>7.7194444444444441</v>
      </c>
      <c r="F5558">
        <f t="shared" si="258"/>
        <v>0</v>
      </c>
      <c r="I5558">
        <v>-364.91399999999999</v>
      </c>
      <c r="J5558">
        <f t="shared" si="259"/>
        <v>-72.982799999999997</v>
      </c>
    </row>
    <row r="5559" spans="1:10" x14ac:dyDescent="0.3">
      <c r="A5559">
        <v>27790</v>
      </c>
      <c r="B5559">
        <f t="shared" si="260"/>
        <v>7.7194444444444441</v>
      </c>
      <c r="F5559">
        <f t="shared" si="258"/>
        <v>0</v>
      </c>
      <c r="I5559">
        <v>-364.63754999999998</v>
      </c>
      <c r="J5559">
        <f t="shared" si="259"/>
        <v>-72.927509999999998</v>
      </c>
    </row>
    <row r="5560" spans="1:10" x14ac:dyDescent="0.3">
      <c r="A5560">
        <v>27800</v>
      </c>
      <c r="B5560">
        <f t="shared" si="260"/>
        <v>7.7222222222222223</v>
      </c>
      <c r="F5560">
        <f t="shared" si="258"/>
        <v>0</v>
      </c>
      <c r="I5560">
        <v>-364.63754999999998</v>
      </c>
      <c r="J5560">
        <f t="shared" si="259"/>
        <v>-72.927509999999998</v>
      </c>
    </row>
    <row r="5561" spans="1:10" x14ac:dyDescent="0.3">
      <c r="A5561">
        <v>27800</v>
      </c>
      <c r="B5561">
        <f t="shared" si="260"/>
        <v>7.7222222222222223</v>
      </c>
      <c r="F5561">
        <f t="shared" si="258"/>
        <v>0</v>
      </c>
      <c r="I5561">
        <v>-364.36110000000002</v>
      </c>
      <c r="J5561">
        <f t="shared" si="259"/>
        <v>-72.872219999999999</v>
      </c>
    </row>
    <row r="5562" spans="1:10" x14ac:dyDescent="0.3">
      <c r="A5562">
        <v>27810</v>
      </c>
      <c r="B5562">
        <f t="shared" si="260"/>
        <v>7.7249999999999996</v>
      </c>
      <c r="F5562">
        <f t="shared" si="258"/>
        <v>0</v>
      </c>
      <c r="I5562">
        <v>-364.08465000000001</v>
      </c>
      <c r="J5562">
        <f t="shared" si="259"/>
        <v>-72.816929999999999</v>
      </c>
    </row>
    <row r="5563" spans="1:10" x14ac:dyDescent="0.3">
      <c r="A5563">
        <v>27810</v>
      </c>
      <c r="B5563">
        <f t="shared" si="260"/>
        <v>7.7249999999999996</v>
      </c>
      <c r="F5563">
        <f t="shared" si="258"/>
        <v>0</v>
      </c>
      <c r="I5563">
        <v>-364.08465000000001</v>
      </c>
      <c r="J5563">
        <f t="shared" si="259"/>
        <v>-72.816929999999999</v>
      </c>
    </row>
    <row r="5564" spans="1:10" x14ac:dyDescent="0.3">
      <c r="A5564">
        <v>27820</v>
      </c>
      <c r="B5564">
        <f t="shared" si="260"/>
        <v>7.7277777777777779</v>
      </c>
      <c r="F5564">
        <f t="shared" si="258"/>
        <v>0</v>
      </c>
      <c r="I5564">
        <v>-363.8082</v>
      </c>
      <c r="J5564">
        <f t="shared" si="259"/>
        <v>-72.76164</v>
      </c>
    </row>
    <row r="5565" spans="1:10" x14ac:dyDescent="0.3">
      <c r="A5565">
        <v>27820</v>
      </c>
      <c r="B5565">
        <f t="shared" si="260"/>
        <v>7.7277777777777779</v>
      </c>
      <c r="F5565">
        <f t="shared" si="258"/>
        <v>0</v>
      </c>
      <c r="I5565">
        <v>-364.63754999999998</v>
      </c>
      <c r="J5565">
        <f t="shared" si="259"/>
        <v>-72.927509999999998</v>
      </c>
    </row>
    <row r="5566" spans="1:10" x14ac:dyDescent="0.3">
      <c r="A5566">
        <v>27830</v>
      </c>
      <c r="B5566">
        <f t="shared" si="260"/>
        <v>7.7305555555555552</v>
      </c>
      <c r="F5566">
        <f t="shared" si="258"/>
        <v>0</v>
      </c>
      <c r="I5566">
        <v>-364.91399999999999</v>
      </c>
      <c r="J5566">
        <f t="shared" si="259"/>
        <v>-72.982799999999997</v>
      </c>
    </row>
    <row r="5567" spans="1:10" x14ac:dyDescent="0.3">
      <c r="A5567">
        <v>27830</v>
      </c>
      <c r="B5567">
        <f t="shared" si="260"/>
        <v>7.7305555555555552</v>
      </c>
      <c r="F5567">
        <f t="shared" si="258"/>
        <v>0</v>
      </c>
      <c r="I5567">
        <v>-364.63754999999998</v>
      </c>
      <c r="J5567">
        <f t="shared" si="259"/>
        <v>-72.927509999999998</v>
      </c>
    </row>
    <row r="5568" spans="1:10" x14ac:dyDescent="0.3">
      <c r="A5568">
        <v>27840</v>
      </c>
      <c r="B5568">
        <f t="shared" si="260"/>
        <v>7.7333333333333334</v>
      </c>
      <c r="F5568">
        <f t="shared" si="258"/>
        <v>0</v>
      </c>
      <c r="I5568">
        <v>-364.36110000000002</v>
      </c>
      <c r="J5568">
        <f t="shared" si="259"/>
        <v>-72.872219999999999</v>
      </c>
    </row>
    <row r="5569" spans="1:10" x14ac:dyDescent="0.3">
      <c r="A5569">
        <v>27840</v>
      </c>
      <c r="B5569">
        <f t="shared" si="260"/>
        <v>7.7333333333333334</v>
      </c>
      <c r="F5569">
        <f t="shared" si="258"/>
        <v>0</v>
      </c>
      <c r="I5569">
        <v>-364.36110000000002</v>
      </c>
      <c r="J5569">
        <f t="shared" si="259"/>
        <v>-72.872219999999999</v>
      </c>
    </row>
    <row r="5570" spans="1:10" x14ac:dyDescent="0.3">
      <c r="A5570">
        <v>27850</v>
      </c>
      <c r="B5570">
        <f t="shared" si="260"/>
        <v>7.7361111111111107</v>
      </c>
      <c r="F5570">
        <f t="shared" si="258"/>
        <v>0</v>
      </c>
      <c r="I5570">
        <v>-364.08465000000001</v>
      </c>
      <c r="J5570">
        <f t="shared" si="259"/>
        <v>-72.816929999999999</v>
      </c>
    </row>
    <row r="5571" spans="1:10" x14ac:dyDescent="0.3">
      <c r="A5571">
        <v>27850</v>
      </c>
      <c r="B5571">
        <f t="shared" si="260"/>
        <v>7.7361111111111107</v>
      </c>
      <c r="F5571">
        <f t="shared" ref="F5571:F5634" si="261">C5571+D5571</f>
        <v>0</v>
      </c>
      <c r="I5571">
        <v>-364.08465000000001</v>
      </c>
      <c r="J5571">
        <f t="shared" ref="J5571:J5634" si="262">I5571/5</f>
        <v>-72.816929999999999</v>
      </c>
    </row>
    <row r="5572" spans="1:10" x14ac:dyDescent="0.3">
      <c r="A5572">
        <v>27860</v>
      </c>
      <c r="B5572">
        <f t="shared" ref="B5572:B5635" si="263">A5572/3600</f>
        <v>7.7388888888888889</v>
      </c>
      <c r="F5572">
        <f t="shared" si="261"/>
        <v>0</v>
      </c>
      <c r="I5572">
        <v>-364.36110000000002</v>
      </c>
      <c r="J5572">
        <f t="shared" si="262"/>
        <v>-72.872219999999999</v>
      </c>
    </row>
    <row r="5573" spans="1:10" x14ac:dyDescent="0.3">
      <c r="A5573">
        <v>27860</v>
      </c>
      <c r="B5573">
        <f t="shared" si="263"/>
        <v>7.7388888888888889</v>
      </c>
      <c r="F5573">
        <f t="shared" si="261"/>
        <v>0</v>
      </c>
      <c r="I5573">
        <v>-364.63754999999998</v>
      </c>
      <c r="J5573">
        <f t="shared" si="262"/>
        <v>-72.927509999999998</v>
      </c>
    </row>
    <row r="5574" spans="1:10" x14ac:dyDescent="0.3">
      <c r="A5574">
        <v>27870</v>
      </c>
      <c r="B5574">
        <f t="shared" si="263"/>
        <v>7.7416666666666663</v>
      </c>
      <c r="F5574">
        <f t="shared" si="261"/>
        <v>0</v>
      </c>
      <c r="I5574">
        <v>-364.63754999999998</v>
      </c>
      <c r="J5574">
        <f t="shared" si="262"/>
        <v>-72.927509999999998</v>
      </c>
    </row>
    <row r="5575" spans="1:10" x14ac:dyDescent="0.3">
      <c r="A5575">
        <v>27870</v>
      </c>
      <c r="B5575">
        <f t="shared" si="263"/>
        <v>7.7416666666666663</v>
      </c>
      <c r="F5575">
        <f t="shared" si="261"/>
        <v>0</v>
      </c>
      <c r="I5575">
        <v>-364.91399999999999</v>
      </c>
      <c r="J5575">
        <f t="shared" si="262"/>
        <v>-72.982799999999997</v>
      </c>
    </row>
    <row r="5576" spans="1:10" x14ac:dyDescent="0.3">
      <c r="A5576">
        <v>27880</v>
      </c>
      <c r="B5576">
        <f t="shared" si="263"/>
        <v>7.7444444444444445</v>
      </c>
      <c r="F5576">
        <f t="shared" si="261"/>
        <v>0</v>
      </c>
      <c r="I5576">
        <v>-364.36110000000002</v>
      </c>
      <c r="J5576">
        <f t="shared" si="262"/>
        <v>-72.872219999999999</v>
      </c>
    </row>
    <row r="5577" spans="1:10" x14ac:dyDescent="0.3">
      <c r="A5577">
        <v>27880</v>
      </c>
      <c r="B5577">
        <f t="shared" si="263"/>
        <v>7.7444444444444445</v>
      </c>
      <c r="F5577">
        <f t="shared" si="261"/>
        <v>0</v>
      </c>
      <c r="I5577">
        <v>-364.36110000000002</v>
      </c>
      <c r="J5577">
        <f t="shared" si="262"/>
        <v>-72.872219999999999</v>
      </c>
    </row>
    <row r="5578" spans="1:10" x14ac:dyDescent="0.3">
      <c r="A5578">
        <v>27890</v>
      </c>
      <c r="B5578">
        <f t="shared" si="263"/>
        <v>7.7472222222222218</v>
      </c>
      <c r="F5578">
        <f t="shared" si="261"/>
        <v>0</v>
      </c>
      <c r="I5578">
        <v>-363.8082</v>
      </c>
      <c r="J5578">
        <f t="shared" si="262"/>
        <v>-72.76164</v>
      </c>
    </row>
    <row r="5579" spans="1:10" x14ac:dyDescent="0.3">
      <c r="A5579">
        <v>27890</v>
      </c>
      <c r="B5579">
        <f t="shared" si="263"/>
        <v>7.7472222222222218</v>
      </c>
      <c r="F5579">
        <f t="shared" si="261"/>
        <v>0</v>
      </c>
      <c r="I5579">
        <v>-364.08465000000001</v>
      </c>
      <c r="J5579">
        <f t="shared" si="262"/>
        <v>-72.816929999999999</v>
      </c>
    </row>
    <row r="5580" spans="1:10" x14ac:dyDescent="0.3">
      <c r="A5580">
        <v>27900</v>
      </c>
      <c r="B5580">
        <f t="shared" si="263"/>
        <v>7.75</v>
      </c>
      <c r="F5580">
        <f t="shared" si="261"/>
        <v>0</v>
      </c>
      <c r="I5580">
        <v>-364.63754999999998</v>
      </c>
      <c r="J5580">
        <f t="shared" si="262"/>
        <v>-72.927509999999998</v>
      </c>
    </row>
    <row r="5581" spans="1:10" x14ac:dyDescent="0.3">
      <c r="A5581">
        <v>27900</v>
      </c>
      <c r="B5581">
        <f t="shared" si="263"/>
        <v>7.75</v>
      </c>
      <c r="F5581">
        <f t="shared" si="261"/>
        <v>0</v>
      </c>
      <c r="I5581">
        <v>-364.91399999999999</v>
      </c>
      <c r="J5581">
        <f t="shared" si="262"/>
        <v>-72.982799999999997</v>
      </c>
    </row>
    <row r="5582" spans="1:10" x14ac:dyDescent="0.3">
      <c r="A5582">
        <v>27910</v>
      </c>
      <c r="B5582">
        <f t="shared" si="263"/>
        <v>7.7527777777777782</v>
      </c>
      <c r="F5582">
        <f t="shared" si="261"/>
        <v>0</v>
      </c>
      <c r="I5582">
        <v>-364.36110000000002</v>
      </c>
      <c r="J5582">
        <f t="shared" si="262"/>
        <v>-72.872219999999999</v>
      </c>
    </row>
    <row r="5583" spans="1:10" x14ac:dyDescent="0.3">
      <c r="A5583">
        <v>27910</v>
      </c>
      <c r="B5583">
        <f t="shared" si="263"/>
        <v>7.7527777777777782</v>
      </c>
      <c r="F5583">
        <f t="shared" si="261"/>
        <v>0</v>
      </c>
      <c r="I5583">
        <v>-364.36110000000002</v>
      </c>
      <c r="J5583">
        <f t="shared" si="262"/>
        <v>-72.872219999999999</v>
      </c>
    </row>
    <row r="5584" spans="1:10" x14ac:dyDescent="0.3">
      <c r="A5584">
        <v>27920</v>
      </c>
      <c r="B5584">
        <f t="shared" si="263"/>
        <v>7.7555555555555555</v>
      </c>
      <c r="F5584">
        <f t="shared" si="261"/>
        <v>0</v>
      </c>
      <c r="I5584">
        <v>-364.36110000000002</v>
      </c>
      <c r="J5584">
        <f t="shared" si="262"/>
        <v>-72.872219999999999</v>
      </c>
    </row>
    <row r="5585" spans="1:10" x14ac:dyDescent="0.3">
      <c r="A5585">
        <v>27920</v>
      </c>
      <c r="B5585">
        <f t="shared" si="263"/>
        <v>7.7555555555555555</v>
      </c>
      <c r="F5585">
        <f t="shared" si="261"/>
        <v>0</v>
      </c>
      <c r="I5585">
        <v>-364.63754999999998</v>
      </c>
      <c r="J5585">
        <f t="shared" si="262"/>
        <v>-72.927509999999998</v>
      </c>
    </row>
    <row r="5586" spans="1:10" x14ac:dyDescent="0.3">
      <c r="A5586">
        <v>27930</v>
      </c>
      <c r="B5586">
        <f t="shared" si="263"/>
        <v>7.7583333333333337</v>
      </c>
      <c r="F5586">
        <f t="shared" si="261"/>
        <v>0</v>
      </c>
      <c r="I5586">
        <v>-364.36110000000002</v>
      </c>
      <c r="J5586">
        <f t="shared" si="262"/>
        <v>-72.872219999999999</v>
      </c>
    </row>
    <row r="5587" spans="1:10" x14ac:dyDescent="0.3">
      <c r="A5587">
        <v>27930</v>
      </c>
      <c r="B5587">
        <f t="shared" si="263"/>
        <v>7.7583333333333337</v>
      </c>
      <c r="F5587">
        <f t="shared" si="261"/>
        <v>0</v>
      </c>
      <c r="I5587">
        <v>-364.63754999999998</v>
      </c>
      <c r="J5587">
        <f t="shared" si="262"/>
        <v>-72.927509999999998</v>
      </c>
    </row>
    <row r="5588" spans="1:10" x14ac:dyDescent="0.3">
      <c r="A5588">
        <v>27940</v>
      </c>
      <c r="B5588">
        <f t="shared" si="263"/>
        <v>7.7611111111111111</v>
      </c>
      <c r="F5588">
        <f t="shared" si="261"/>
        <v>0</v>
      </c>
      <c r="I5588">
        <v>-364.91399999999999</v>
      </c>
      <c r="J5588">
        <f t="shared" si="262"/>
        <v>-72.982799999999997</v>
      </c>
    </row>
    <row r="5589" spans="1:10" x14ac:dyDescent="0.3">
      <c r="A5589">
        <v>27940</v>
      </c>
      <c r="B5589">
        <f t="shared" si="263"/>
        <v>7.7611111111111111</v>
      </c>
      <c r="F5589">
        <f t="shared" si="261"/>
        <v>0</v>
      </c>
      <c r="I5589">
        <v>-364.63754999999998</v>
      </c>
      <c r="J5589">
        <f t="shared" si="262"/>
        <v>-72.927509999999998</v>
      </c>
    </row>
    <row r="5590" spans="1:10" x14ac:dyDescent="0.3">
      <c r="A5590">
        <v>27950</v>
      </c>
      <c r="B5590">
        <f t="shared" si="263"/>
        <v>7.7638888888888893</v>
      </c>
      <c r="F5590">
        <f t="shared" si="261"/>
        <v>0</v>
      </c>
      <c r="I5590">
        <v>-364.63754999999998</v>
      </c>
      <c r="J5590">
        <f t="shared" si="262"/>
        <v>-72.927509999999998</v>
      </c>
    </row>
    <row r="5591" spans="1:10" x14ac:dyDescent="0.3">
      <c r="A5591">
        <v>27950</v>
      </c>
      <c r="B5591">
        <f t="shared" si="263"/>
        <v>7.7638888888888893</v>
      </c>
      <c r="F5591">
        <f t="shared" si="261"/>
        <v>0</v>
      </c>
      <c r="I5591">
        <v>-364.08465000000001</v>
      </c>
      <c r="J5591">
        <f t="shared" si="262"/>
        <v>-72.816929999999999</v>
      </c>
    </row>
    <row r="5592" spans="1:10" x14ac:dyDescent="0.3">
      <c r="A5592">
        <v>27960</v>
      </c>
      <c r="B5592">
        <f t="shared" si="263"/>
        <v>7.7666666666666666</v>
      </c>
      <c r="F5592">
        <f t="shared" si="261"/>
        <v>0</v>
      </c>
      <c r="I5592">
        <v>-364.36110000000002</v>
      </c>
      <c r="J5592">
        <f t="shared" si="262"/>
        <v>-72.872219999999999</v>
      </c>
    </row>
    <row r="5593" spans="1:10" x14ac:dyDescent="0.3">
      <c r="A5593">
        <v>27960</v>
      </c>
      <c r="B5593">
        <f t="shared" si="263"/>
        <v>7.7666666666666666</v>
      </c>
      <c r="F5593">
        <f t="shared" si="261"/>
        <v>0</v>
      </c>
      <c r="I5593">
        <v>-364.36110000000002</v>
      </c>
      <c r="J5593">
        <f t="shared" si="262"/>
        <v>-72.872219999999999</v>
      </c>
    </row>
    <row r="5594" spans="1:10" x14ac:dyDescent="0.3">
      <c r="A5594">
        <v>27970</v>
      </c>
      <c r="B5594">
        <f t="shared" si="263"/>
        <v>7.7694444444444448</v>
      </c>
      <c r="F5594">
        <f t="shared" si="261"/>
        <v>0</v>
      </c>
      <c r="I5594">
        <v>-364.91399999999999</v>
      </c>
      <c r="J5594">
        <f t="shared" si="262"/>
        <v>-72.982799999999997</v>
      </c>
    </row>
    <row r="5595" spans="1:10" x14ac:dyDescent="0.3">
      <c r="A5595">
        <v>27970</v>
      </c>
      <c r="B5595">
        <f t="shared" si="263"/>
        <v>7.7694444444444448</v>
      </c>
      <c r="F5595">
        <f t="shared" si="261"/>
        <v>0</v>
      </c>
      <c r="I5595">
        <v>-364.91399999999999</v>
      </c>
      <c r="J5595">
        <f t="shared" si="262"/>
        <v>-72.982799999999997</v>
      </c>
    </row>
    <row r="5596" spans="1:10" x14ac:dyDescent="0.3">
      <c r="A5596">
        <v>27980</v>
      </c>
      <c r="B5596">
        <f t="shared" si="263"/>
        <v>7.7722222222222221</v>
      </c>
      <c r="F5596">
        <f t="shared" si="261"/>
        <v>0</v>
      </c>
      <c r="I5596">
        <v>-364.36110000000002</v>
      </c>
      <c r="J5596">
        <f t="shared" si="262"/>
        <v>-72.872219999999999</v>
      </c>
    </row>
    <row r="5597" spans="1:10" x14ac:dyDescent="0.3">
      <c r="A5597">
        <v>27980</v>
      </c>
      <c r="B5597">
        <f t="shared" si="263"/>
        <v>7.7722222222222221</v>
      </c>
      <c r="F5597">
        <f t="shared" si="261"/>
        <v>0</v>
      </c>
      <c r="I5597">
        <v>-364.63754999999998</v>
      </c>
      <c r="J5597">
        <f t="shared" si="262"/>
        <v>-72.927509999999998</v>
      </c>
    </row>
    <row r="5598" spans="1:10" x14ac:dyDescent="0.3">
      <c r="A5598">
        <v>27990</v>
      </c>
      <c r="B5598">
        <f t="shared" si="263"/>
        <v>7.7750000000000004</v>
      </c>
      <c r="F5598">
        <f t="shared" si="261"/>
        <v>0</v>
      </c>
      <c r="I5598">
        <v>-364.08465000000001</v>
      </c>
      <c r="J5598">
        <f t="shared" si="262"/>
        <v>-72.816929999999999</v>
      </c>
    </row>
    <row r="5599" spans="1:10" x14ac:dyDescent="0.3">
      <c r="A5599">
        <v>27990</v>
      </c>
      <c r="B5599">
        <f t="shared" si="263"/>
        <v>7.7750000000000004</v>
      </c>
      <c r="F5599">
        <f t="shared" si="261"/>
        <v>0</v>
      </c>
      <c r="I5599">
        <v>-364.08465000000001</v>
      </c>
      <c r="J5599">
        <f t="shared" si="262"/>
        <v>-72.816929999999999</v>
      </c>
    </row>
    <row r="5600" spans="1:10" x14ac:dyDescent="0.3">
      <c r="A5600">
        <v>28000</v>
      </c>
      <c r="B5600">
        <f t="shared" si="263"/>
        <v>7.7777777777777777</v>
      </c>
      <c r="F5600">
        <f t="shared" si="261"/>
        <v>0</v>
      </c>
      <c r="I5600">
        <v>-364.08465000000001</v>
      </c>
      <c r="J5600">
        <f t="shared" si="262"/>
        <v>-72.816929999999999</v>
      </c>
    </row>
    <row r="5601" spans="1:10" x14ac:dyDescent="0.3">
      <c r="A5601">
        <v>28000</v>
      </c>
      <c r="B5601">
        <f t="shared" si="263"/>
        <v>7.7777777777777777</v>
      </c>
      <c r="F5601">
        <f t="shared" si="261"/>
        <v>0</v>
      </c>
      <c r="I5601">
        <v>-364.63754999999998</v>
      </c>
      <c r="J5601">
        <f t="shared" si="262"/>
        <v>-72.927509999999998</v>
      </c>
    </row>
    <row r="5602" spans="1:10" x14ac:dyDescent="0.3">
      <c r="A5602">
        <v>28010</v>
      </c>
      <c r="B5602">
        <f t="shared" si="263"/>
        <v>7.7805555555555559</v>
      </c>
      <c r="F5602">
        <f t="shared" si="261"/>
        <v>0</v>
      </c>
      <c r="I5602">
        <v>-364.63754999999998</v>
      </c>
      <c r="J5602">
        <f t="shared" si="262"/>
        <v>-72.927509999999998</v>
      </c>
    </row>
    <row r="5603" spans="1:10" x14ac:dyDescent="0.3">
      <c r="A5603">
        <v>28010</v>
      </c>
      <c r="B5603">
        <f t="shared" si="263"/>
        <v>7.7805555555555559</v>
      </c>
      <c r="F5603">
        <f t="shared" si="261"/>
        <v>0</v>
      </c>
      <c r="I5603">
        <v>-364.63754999999998</v>
      </c>
      <c r="J5603">
        <f t="shared" si="262"/>
        <v>-72.927509999999998</v>
      </c>
    </row>
    <row r="5604" spans="1:10" x14ac:dyDescent="0.3">
      <c r="A5604">
        <v>28020</v>
      </c>
      <c r="B5604">
        <f t="shared" si="263"/>
        <v>7.7833333333333332</v>
      </c>
      <c r="F5604">
        <f t="shared" si="261"/>
        <v>0</v>
      </c>
      <c r="I5604">
        <v>-364.63754999999998</v>
      </c>
      <c r="J5604">
        <f t="shared" si="262"/>
        <v>-72.927509999999998</v>
      </c>
    </row>
    <row r="5605" spans="1:10" x14ac:dyDescent="0.3">
      <c r="A5605">
        <v>28020</v>
      </c>
      <c r="B5605">
        <f t="shared" si="263"/>
        <v>7.7833333333333332</v>
      </c>
      <c r="F5605">
        <f t="shared" si="261"/>
        <v>0</v>
      </c>
      <c r="I5605">
        <v>-364.36110000000002</v>
      </c>
      <c r="J5605">
        <f t="shared" si="262"/>
        <v>-72.872219999999999</v>
      </c>
    </row>
    <row r="5606" spans="1:10" x14ac:dyDescent="0.3">
      <c r="A5606">
        <v>28030</v>
      </c>
      <c r="B5606">
        <f t="shared" si="263"/>
        <v>7.7861111111111114</v>
      </c>
      <c r="F5606">
        <f t="shared" si="261"/>
        <v>0</v>
      </c>
      <c r="I5606">
        <v>-364.36110000000002</v>
      </c>
      <c r="J5606">
        <f t="shared" si="262"/>
        <v>-72.872219999999999</v>
      </c>
    </row>
    <row r="5607" spans="1:10" x14ac:dyDescent="0.3">
      <c r="A5607">
        <v>28030</v>
      </c>
      <c r="B5607">
        <f t="shared" si="263"/>
        <v>7.7861111111111114</v>
      </c>
      <c r="F5607">
        <f t="shared" si="261"/>
        <v>0</v>
      </c>
      <c r="I5607">
        <v>-364.36110000000002</v>
      </c>
      <c r="J5607">
        <f t="shared" si="262"/>
        <v>-72.872219999999999</v>
      </c>
    </row>
    <row r="5608" spans="1:10" x14ac:dyDescent="0.3">
      <c r="A5608">
        <v>28040</v>
      </c>
      <c r="B5608">
        <f t="shared" si="263"/>
        <v>7.7888888888888888</v>
      </c>
      <c r="F5608">
        <f t="shared" si="261"/>
        <v>0</v>
      </c>
      <c r="I5608">
        <v>-364.36110000000002</v>
      </c>
      <c r="J5608">
        <f t="shared" si="262"/>
        <v>-72.872219999999999</v>
      </c>
    </row>
    <row r="5609" spans="1:10" x14ac:dyDescent="0.3">
      <c r="A5609">
        <v>28040</v>
      </c>
      <c r="B5609">
        <f t="shared" si="263"/>
        <v>7.7888888888888888</v>
      </c>
      <c r="F5609">
        <f t="shared" si="261"/>
        <v>0</v>
      </c>
      <c r="I5609">
        <v>-364.63754999999998</v>
      </c>
      <c r="J5609">
        <f t="shared" si="262"/>
        <v>-72.927509999999998</v>
      </c>
    </row>
    <row r="5610" spans="1:10" x14ac:dyDescent="0.3">
      <c r="A5610">
        <v>28050</v>
      </c>
      <c r="B5610">
        <f t="shared" si="263"/>
        <v>7.791666666666667</v>
      </c>
      <c r="F5610">
        <f t="shared" si="261"/>
        <v>0</v>
      </c>
      <c r="I5610">
        <v>-364.63754999999998</v>
      </c>
      <c r="J5610">
        <f t="shared" si="262"/>
        <v>-72.927509999999998</v>
      </c>
    </row>
    <row r="5611" spans="1:10" x14ac:dyDescent="0.3">
      <c r="A5611">
        <v>28050</v>
      </c>
      <c r="B5611">
        <f t="shared" si="263"/>
        <v>7.791666666666667</v>
      </c>
      <c r="F5611">
        <f t="shared" si="261"/>
        <v>0</v>
      </c>
      <c r="I5611">
        <v>-364.63754999999998</v>
      </c>
      <c r="J5611">
        <f t="shared" si="262"/>
        <v>-72.927509999999998</v>
      </c>
    </row>
    <row r="5612" spans="1:10" x14ac:dyDescent="0.3">
      <c r="A5612">
        <v>28060</v>
      </c>
      <c r="B5612">
        <f t="shared" si="263"/>
        <v>7.7944444444444443</v>
      </c>
      <c r="F5612">
        <f t="shared" si="261"/>
        <v>0</v>
      </c>
      <c r="I5612">
        <v>-364.36110000000002</v>
      </c>
      <c r="J5612">
        <f t="shared" si="262"/>
        <v>-72.872219999999999</v>
      </c>
    </row>
    <row r="5613" spans="1:10" x14ac:dyDescent="0.3">
      <c r="A5613">
        <v>28060</v>
      </c>
      <c r="B5613">
        <f t="shared" si="263"/>
        <v>7.7944444444444443</v>
      </c>
      <c r="F5613">
        <f t="shared" si="261"/>
        <v>0</v>
      </c>
      <c r="I5613">
        <v>-364.36110000000002</v>
      </c>
      <c r="J5613">
        <f t="shared" si="262"/>
        <v>-72.872219999999999</v>
      </c>
    </row>
    <row r="5614" spans="1:10" x14ac:dyDescent="0.3">
      <c r="A5614">
        <v>28070</v>
      </c>
      <c r="B5614">
        <f t="shared" si="263"/>
        <v>7.7972222222222225</v>
      </c>
      <c r="F5614">
        <f t="shared" si="261"/>
        <v>0</v>
      </c>
      <c r="I5614">
        <v>-364.08465000000001</v>
      </c>
      <c r="J5614">
        <f t="shared" si="262"/>
        <v>-72.816929999999999</v>
      </c>
    </row>
    <row r="5615" spans="1:10" x14ac:dyDescent="0.3">
      <c r="A5615">
        <v>28070</v>
      </c>
      <c r="B5615">
        <f t="shared" si="263"/>
        <v>7.7972222222222225</v>
      </c>
      <c r="F5615">
        <f t="shared" si="261"/>
        <v>0</v>
      </c>
      <c r="I5615">
        <v>-364.36110000000002</v>
      </c>
      <c r="J5615">
        <f t="shared" si="262"/>
        <v>-72.872219999999999</v>
      </c>
    </row>
    <row r="5616" spans="1:10" x14ac:dyDescent="0.3">
      <c r="A5616">
        <v>28080</v>
      </c>
      <c r="B5616">
        <f t="shared" si="263"/>
        <v>7.8</v>
      </c>
      <c r="F5616">
        <f t="shared" si="261"/>
        <v>0</v>
      </c>
      <c r="I5616">
        <v>-364.91399999999999</v>
      </c>
      <c r="J5616">
        <f t="shared" si="262"/>
        <v>-72.982799999999997</v>
      </c>
    </row>
    <row r="5617" spans="1:10" x14ac:dyDescent="0.3">
      <c r="A5617">
        <v>28080</v>
      </c>
      <c r="B5617">
        <f t="shared" si="263"/>
        <v>7.8</v>
      </c>
      <c r="F5617">
        <f t="shared" si="261"/>
        <v>0</v>
      </c>
      <c r="I5617">
        <v>-364.63754999999998</v>
      </c>
      <c r="J5617">
        <f t="shared" si="262"/>
        <v>-72.927509999999998</v>
      </c>
    </row>
    <row r="5618" spans="1:10" x14ac:dyDescent="0.3">
      <c r="A5618">
        <v>28090</v>
      </c>
      <c r="B5618">
        <f t="shared" si="263"/>
        <v>7.802777777777778</v>
      </c>
      <c r="F5618">
        <f t="shared" si="261"/>
        <v>0</v>
      </c>
      <c r="I5618">
        <v>-364.63754999999998</v>
      </c>
      <c r="J5618">
        <f t="shared" si="262"/>
        <v>-72.927509999999998</v>
      </c>
    </row>
    <row r="5619" spans="1:10" x14ac:dyDescent="0.3">
      <c r="A5619">
        <v>28090</v>
      </c>
      <c r="B5619">
        <f t="shared" si="263"/>
        <v>7.802777777777778</v>
      </c>
      <c r="F5619">
        <f t="shared" si="261"/>
        <v>0</v>
      </c>
      <c r="I5619">
        <v>-364.08465000000001</v>
      </c>
      <c r="J5619">
        <f t="shared" si="262"/>
        <v>-72.816929999999999</v>
      </c>
    </row>
    <row r="5620" spans="1:10" x14ac:dyDescent="0.3">
      <c r="A5620">
        <v>28100</v>
      </c>
      <c r="B5620">
        <f t="shared" si="263"/>
        <v>7.8055555555555554</v>
      </c>
      <c r="F5620">
        <f t="shared" si="261"/>
        <v>0</v>
      </c>
      <c r="I5620">
        <v>-364.36110000000002</v>
      </c>
      <c r="J5620">
        <f t="shared" si="262"/>
        <v>-72.872219999999999</v>
      </c>
    </row>
    <row r="5621" spans="1:10" x14ac:dyDescent="0.3">
      <c r="A5621">
        <v>28100</v>
      </c>
      <c r="B5621">
        <f t="shared" si="263"/>
        <v>7.8055555555555554</v>
      </c>
      <c r="F5621">
        <f t="shared" si="261"/>
        <v>0</v>
      </c>
      <c r="I5621">
        <v>-364.08465000000001</v>
      </c>
      <c r="J5621">
        <f t="shared" si="262"/>
        <v>-72.816929999999999</v>
      </c>
    </row>
    <row r="5622" spans="1:10" x14ac:dyDescent="0.3">
      <c r="A5622">
        <v>28110</v>
      </c>
      <c r="B5622">
        <f t="shared" si="263"/>
        <v>7.8083333333333336</v>
      </c>
      <c r="F5622">
        <f t="shared" si="261"/>
        <v>0</v>
      </c>
      <c r="I5622">
        <v>-364.08465000000001</v>
      </c>
      <c r="J5622">
        <f t="shared" si="262"/>
        <v>-72.816929999999999</v>
      </c>
    </row>
    <row r="5623" spans="1:10" x14ac:dyDescent="0.3">
      <c r="A5623">
        <v>28110</v>
      </c>
      <c r="B5623">
        <f t="shared" si="263"/>
        <v>7.8083333333333336</v>
      </c>
      <c r="F5623">
        <f t="shared" si="261"/>
        <v>0</v>
      </c>
      <c r="I5623">
        <v>-364.36110000000002</v>
      </c>
      <c r="J5623">
        <f t="shared" si="262"/>
        <v>-72.872219999999999</v>
      </c>
    </row>
    <row r="5624" spans="1:10" x14ac:dyDescent="0.3">
      <c r="A5624">
        <v>28120</v>
      </c>
      <c r="B5624">
        <f t="shared" si="263"/>
        <v>7.8111111111111109</v>
      </c>
      <c r="F5624">
        <f t="shared" si="261"/>
        <v>0</v>
      </c>
      <c r="I5624">
        <v>-364.63754999999998</v>
      </c>
      <c r="J5624">
        <f t="shared" si="262"/>
        <v>-72.927509999999998</v>
      </c>
    </row>
    <row r="5625" spans="1:10" x14ac:dyDescent="0.3">
      <c r="A5625">
        <v>28120</v>
      </c>
      <c r="B5625">
        <f t="shared" si="263"/>
        <v>7.8111111111111109</v>
      </c>
      <c r="F5625">
        <f t="shared" si="261"/>
        <v>0</v>
      </c>
      <c r="I5625">
        <v>-364.36110000000002</v>
      </c>
      <c r="J5625">
        <f t="shared" si="262"/>
        <v>-72.872219999999999</v>
      </c>
    </row>
    <row r="5626" spans="1:10" x14ac:dyDescent="0.3">
      <c r="A5626">
        <v>28130</v>
      </c>
      <c r="B5626">
        <f t="shared" si="263"/>
        <v>7.8138888888888891</v>
      </c>
      <c r="F5626">
        <f t="shared" si="261"/>
        <v>0</v>
      </c>
      <c r="I5626">
        <v>-364.36110000000002</v>
      </c>
      <c r="J5626">
        <f t="shared" si="262"/>
        <v>-72.872219999999999</v>
      </c>
    </row>
    <row r="5627" spans="1:10" x14ac:dyDescent="0.3">
      <c r="A5627">
        <v>28130</v>
      </c>
      <c r="B5627">
        <f t="shared" si="263"/>
        <v>7.8138888888888891</v>
      </c>
      <c r="F5627">
        <f t="shared" si="261"/>
        <v>0</v>
      </c>
      <c r="I5627">
        <v>-364.08465000000001</v>
      </c>
      <c r="J5627">
        <f t="shared" si="262"/>
        <v>-72.816929999999999</v>
      </c>
    </row>
    <row r="5628" spans="1:10" x14ac:dyDescent="0.3">
      <c r="A5628">
        <v>28140</v>
      </c>
      <c r="B5628">
        <f t="shared" si="263"/>
        <v>7.8166666666666664</v>
      </c>
      <c r="F5628">
        <f t="shared" si="261"/>
        <v>0</v>
      </c>
      <c r="I5628">
        <v>-363.8082</v>
      </c>
      <c r="J5628">
        <f t="shared" si="262"/>
        <v>-72.76164</v>
      </c>
    </row>
    <row r="5629" spans="1:10" x14ac:dyDescent="0.3">
      <c r="A5629">
        <v>28140</v>
      </c>
      <c r="B5629">
        <f t="shared" si="263"/>
        <v>7.8166666666666664</v>
      </c>
      <c r="F5629">
        <f t="shared" si="261"/>
        <v>0</v>
      </c>
      <c r="I5629">
        <v>-363.8082</v>
      </c>
      <c r="J5629">
        <f t="shared" si="262"/>
        <v>-72.76164</v>
      </c>
    </row>
    <row r="5630" spans="1:10" x14ac:dyDescent="0.3">
      <c r="A5630">
        <v>28150</v>
      </c>
      <c r="B5630">
        <f t="shared" si="263"/>
        <v>7.8194444444444446</v>
      </c>
      <c r="F5630">
        <f t="shared" si="261"/>
        <v>0</v>
      </c>
      <c r="I5630">
        <v>-364.08465000000001</v>
      </c>
      <c r="J5630">
        <f t="shared" si="262"/>
        <v>-72.816929999999999</v>
      </c>
    </row>
    <row r="5631" spans="1:10" x14ac:dyDescent="0.3">
      <c r="A5631">
        <v>28150</v>
      </c>
      <c r="B5631">
        <f t="shared" si="263"/>
        <v>7.8194444444444446</v>
      </c>
      <c r="F5631">
        <f t="shared" si="261"/>
        <v>0</v>
      </c>
      <c r="I5631">
        <v>-364.63754999999998</v>
      </c>
      <c r="J5631">
        <f t="shared" si="262"/>
        <v>-72.927509999999998</v>
      </c>
    </row>
    <row r="5632" spans="1:10" x14ac:dyDescent="0.3">
      <c r="A5632">
        <v>28160</v>
      </c>
      <c r="B5632">
        <f t="shared" si="263"/>
        <v>7.822222222222222</v>
      </c>
      <c r="F5632">
        <f t="shared" si="261"/>
        <v>0</v>
      </c>
      <c r="I5632">
        <v>-364.63754999999998</v>
      </c>
      <c r="J5632">
        <f t="shared" si="262"/>
        <v>-72.927509999999998</v>
      </c>
    </row>
    <row r="5633" spans="1:10" x14ac:dyDescent="0.3">
      <c r="A5633">
        <v>28160</v>
      </c>
      <c r="B5633">
        <f t="shared" si="263"/>
        <v>7.822222222222222</v>
      </c>
      <c r="F5633">
        <f t="shared" si="261"/>
        <v>0</v>
      </c>
      <c r="I5633">
        <v>-364.08465000000001</v>
      </c>
      <c r="J5633">
        <f t="shared" si="262"/>
        <v>-72.816929999999999</v>
      </c>
    </row>
    <row r="5634" spans="1:10" x14ac:dyDescent="0.3">
      <c r="A5634">
        <v>28170</v>
      </c>
      <c r="B5634">
        <f t="shared" si="263"/>
        <v>7.8250000000000002</v>
      </c>
      <c r="F5634">
        <f t="shared" si="261"/>
        <v>0</v>
      </c>
      <c r="I5634">
        <v>-364.08465000000001</v>
      </c>
      <c r="J5634">
        <f t="shared" si="262"/>
        <v>-72.816929999999999</v>
      </c>
    </row>
    <row r="5635" spans="1:10" x14ac:dyDescent="0.3">
      <c r="A5635">
        <v>28170</v>
      </c>
      <c r="B5635">
        <f t="shared" si="263"/>
        <v>7.8250000000000002</v>
      </c>
      <c r="F5635">
        <f t="shared" ref="F5635:F5698" si="264">C5635+D5635</f>
        <v>0</v>
      </c>
      <c r="I5635">
        <v>-364.08465000000001</v>
      </c>
      <c r="J5635">
        <f t="shared" ref="J5635:J5698" si="265">I5635/5</f>
        <v>-72.816929999999999</v>
      </c>
    </row>
    <row r="5636" spans="1:10" x14ac:dyDescent="0.3">
      <c r="A5636">
        <v>28180</v>
      </c>
      <c r="B5636">
        <f t="shared" ref="B5636:B5699" si="266">A5636/3600</f>
        <v>7.8277777777777775</v>
      </c>
      <c r="F5636">
        <f t="shared" si="264"/>
        <v>0</v>
      </c>
      <c r="I5636">
        <v>-363.8082</v>
      </c>
      <c r="J5636">
        <f t="shared" si="265"/>
        <v>-72.76164</v>
      </c>
    </row>
    <row r="5637" spans="1:10" x14ac:dyDescent="0.3">
      <c r="A5637">
        <v>28180</v>
      </c>
      <c r="B5637">
        <f t="shared" si="266"/>
        <v>7.8277777777777775</v>
      </c>
      <c r="F5637">
        <f t="shared" si="264"/>
        <v>0</v>
      </c>
      <c r="I5637">
        <v>-364.36110000000002</v>
      </c>
      <c r="J5637">
        <f t="shared" si="265"/>
        <v>-72.872219999999999</v>
      </c>
    </row>
    <row r="5638" spans="1:10" x14ac:dyDescent="0.3">
      <c r="A5638">
        <v>28190</v>
      </c>
      <c r="B5638">
        <f t="shared" si="266"/>
        <v>7.8305555555555557</v>
      </c>
      <c r="F5638">
        <f t="shared" si="264"/>
        <v>0</v>
      </c>
      <c r="I5638">
        <v>-364.36110000000002</v>
      </c>
      <c r="J5638">
        <f t="shared" si="265"/>
        <v>-72.872219999999999</v>
      </c>
    </row>
    <row r="5639" spans="1:10" x14ac:dyDescent="0.3">
      <c r="A5639">
        <v>28190</v>
      </c>
      <c r="B5639">
        <f t="shared" si="266"/>
        <v>7.8305555555555557</v>
      </c>
      <c r="F5639">
        <f t="shared" si="264"/>
        <v>0</v>
      </c>
      <c r="I5639">
        <v>-364.36110000000002</v>
      </c>
      <c r="J5639">
        <f t="shared" si="265"/>
        <v>-72.872219999999999</v>
      </c>
    </row>
    <row r="5640" spans="1:10" x14ac:dyDescent="0.3">
      <c r="A5640">
        <v>28200</v>
      </c>
      <c r="B5640">
        <f t="shared" si="266"/>
        <v>7.833333333333333</v>
      </c>
      <c r="F5640">
        <f t="shared" si="264"/>
        <v>0</v>
      </c>
      <c r="I5640">
        <v>-364.08465000000001</v>
      </c>
      <c r="J5640">
        <f t="shared" si="265"/>
        <v>-72.816929999999999</v>
      </c>
    </row>
    <row r="5641" spans="1:10" x14ac:dyDescent="0.3">
      <c r="A5641">
        <v>28200</v>
      </c>
      <c r="B5641">
        <f t="shared" si="266"/>
        <v>7.833333333333333</v>
      </c>
      <c r="F5641">
        <f t="shared" si="264"/>
        <v>0</v>
      </c>
      <c r="I5641">
        <v>-364.08465000000001</v>
      </c>
      <c r="J5641">
        <f t="shared" si="265"/>
        <v>-72.816929999999999</v>
      </c>
    </row>
    <row r="5642" spans="1:10" x14ac:dyDescent="0.3">
      <c r="A5642">
        <v>28210</v>
      </c>
      <c r="B5642">
        <f t="shared" si="266"/>
        <v>7.8361111111111112</v>
      </c>
      <c r="F5642">
        <f t="shared" si="264"/>
        <v>0</v>
      </c>
      <c r="I5642">
        <v>-364.08465000000001</v>
      </c>
      <c r="J5642">
        <f t="shared" si="265"/>
        <v>-72.816929999999999</v>
      </c>
    </row>
    <row r="5643" spans="1:10" x14ac:dyDescent="0.3">
      <c r="A5643">
        <v>28210</v>
      </c>
      <c r="B5643">
        <f t="shared" si="266"/>
        <v>7.8361111111111112</v>
      </c>
      <c r="F5643">
        <f t="shared" si="264"/>
        <v>0</v>
      </c>
      <c r="I5643">
        <v>-364.08465000000001</v>
      </c>
      <c r="J5643">
        <f t="shared" si="265"/>
        <v>-72.816929999999999</v>
      </c>
    </row>
    <row r="5644" spans="1:10" x14ac:dyDescent="0.3">
      <c r="A5644">
        <v>28220</v>
      </c>
      <c r="B5644">
        <f t="shared" si="266"/>
        <v>7.8388888888888886</v>
      </c>
      <c r="F5644">
        <f t="shared" si="264"/>
        <v>0</v>
      </c>
      <c r="I5644">
        <v>-363.8082</v>
      </c>
      <c r="J5644">
        <f t="shared" si="265"/>
        <v>-72.76164</v>
      </c>
    </row>
    <row r="5645" spans="1:10" x14ac:dyDescent="0.3">
      <c r="A5645">
        <v>28220</v>
      </c>
      <c r="B5645">
        <f t="shared" si="266"/>
        <v>7.8388888888888886</v>
      </c>
      <c r="F5645">
        <f t="shared" si="264"/>
        <v>0</v>
      </c>
      <c r="I5645">
        <v>-364.63754999999998</v>
      </c>
      <c r="J5645">
        <f t="shared" si="265"/>
        <v>-72.927509999999998</v>
      </c>
    </row>
    <row r="5646" spans="1:10" x14ac:dyDescent="0.3">
      <c r="A5646">
        <v>28230</v>
      </c>
      <c r="B5646">
        <f t="shared" si="266"/>
        <v>7.8416666666666668</v>
      </c>
      <c r="F5646">
        <f t="shared" si="264"/>
        <v>0</v>
      </c>
      <c r="I5646">
        <v>-363.8082</v>
      </c>
      <c r="J5646">
        <f t="shared" si="265"/>
        <v>-72.76164</v>
      </c>
    </row>
    <row r="5647" spans="1:10" x14ac:dyDescent="0.3">
      <c r="A5647">
        <v>28230</v>
      </c>
      <c r="B5647">
        <f t="shared" si="266"/>
        <v>7.8416666666666668</v>
      </c>
      <c r="F5647">
        <f t="shared" si="264"/>
        <v>0</v>
      </c>
      <c r="I5647">
        <v>-364.36110000000002</v>
      </c>
      <c r="J5647">
        <f t="shared" si="265"/>
        <v>-72.872219999999999</v>
      </c>
    </row>
    <row r="5648" spans="1:10" x14ac:dyDescent="0.3">
      <c r="A5648">
        <v>28240</v>
      </c>
      <c r="B5648">
        <f t="shared" si="266"/>
        <v>7.8444444444444441</v>
      </c>
      <c r="F5648">
        <f t="shared" si="264"/>
        <v>0</v>
      </c>
      <c r="I5648">
        <v>-363.8082</v>
      </c>
      <c r="J5648">
        <f t="shared" si="265"/>
        <v>-72.76164</v>
      </c>
    </row>
    <row r="5649" spans="1:10" x14ac:dyDescent="0.3">
      <c r="A5649">
        <v>28240</v>
      </c>
      <c r="B5649">
        <f t="shared" si="266"/>
        <v>7.8444444444444441</v>
      </c>
      <c r="F5649">
        <f t="shared" si="264"/>
        <v>0</v>
      </c>
      <c r="I5649">
        <v>-364.08465000000001</v>
      </c>
      <c r="J5649">
        <f t="shared" si="265"/>
        <v>-72.816929999999999</v>
      </c>
    </row>
    <row r="5650" spans="1:10" x14ac:dyDescent="0.3">
      <c r="A5650">
        <v>28250</v>
      </c>
      <c r="B5650">
        <f t="shared" si="266"/>
        <v>7.8472222222222223</v>
      </c>
      <c r="F5650">
        <f t="shared" si="264"/>
        <v>0</v>
      </c>
      <c r="I5650">
        <v>-363.8082</v>
      </c>
      <c r="J5650">
        <f t="shared" si="265"/>
        <v>-72.76164</v>
      </c>
    </row>
    <row r="5651" spans="1:10" x14ac:dyDescent="0.3">
      <c r="A5651">
        <v>28250</v>
      </c>
      <c r="B5651">
        <f t="shared" si="266"/>
        <v>7.8472222222222223</v>
      </c>
      <c r="F5651">
        <f t="shared" si="264"/>
        <v>0</v>
      </c>
      <c r="I5651">
        <v>-363.8082</v>
      </c>
      <c r="J5651">
        <f t="shared" si="265"/>
        <v>-72.76164</v>
      </c>
    </row>
    <row r="5652" spans="1:10" x14ac:dyDescent="0.3">
      <c r="A5652">
        <v>28260</v>
      </c>
      <c r="B5652">
        <f t="shared" si="266"/>
        <v>7.85</v>
      </c>
      <c r="F5652">
        <f t="shared" si="264"/>
        <v>0</v>
      </c>
      <c r="I5652">
        <v>-364.63754999999998</v>
      </c>
      <c r="J5652">
        <f t="shared" si="265"/>
        <v>-72.927509999999998</v>
      </c>
    </row>
    <row r="5653" spans="1:10" x14ac:dyDescent="0.3">
      <c r="A5653">
        <v>28260</v>
      </c>
      <c r="B5653">
        <f t="shared" si="266"/>
        <v>7.85</v>
      </c>
      <c r="F5653">
        <f t="shared" si="264"/>
        <v>0</v>
      </c>
      <c r="I5653">
        <v>-364.36110000000002</v>
      </c>
      <c r="J5653">
        <f t="shared" si="265"/>
        <v>-72.872219999999999</v>
      </c>
    </row>
    <row r="5654" spans="1:10" x14ac:dyDescent="0.3">
      <c r="A5654">
        <v>28270</v>
      </c>
      <c r="B5654">
        <f t="shared" si="266"/>
        <v>7.8527777777777779</v>
      </c>
      <c r="F5654">
        <f t="shared" si="264"/>
        <v>0</v>
      </c>
      <c r="I5654">
        <v>-364.36110000000002</v>
      </c>
      <c r="J5654">
        <f t="shared" si="265"/>
        <v>-72.872219999999999</v>
      </c>
    </row>
    <row r="5655" spans="1:10" x14ac:dyDescent="0.3">
      <c r="A5655">
        <v>28270</v>
      </c>
      <c r="B5655">
        <f t="shared" si="266"/>
        <v>7.8527777777777779</v>
      </c>
      <c r="F5655">
        <f t="shared" si="264"/>
        <v>0</v>
      </c>
      <c r="I5655">
        <v>-364.08465000000001</v>
      </c>
      <c r="J5655">
        <f t="shared" si="265"/>
        <v>-72.816929999999999</v>
      </c>
    </row>
    <row r="5656" spans="1:10" x14ac:dyDescent="0.3">
      <c r="A5656">
        <v>28280</v>
      </c>
      <c r="B5656">
        <f t="shared" si="266"/>
        <v>7.8555555555555552</v>
      </c>
      <c r="F5656">
        <f t="shared" si="264"/>
        <v>0</v>
      </c>
      <c r="I5656">
        <v>-364.36110000000002</v>
      </c>
      <c r="J5656">
        <f t="shared" si="265"/>
        <v>-72.872219999999999</v>
      </c>
    </row>
    <row r="5657" spans="1:10" x14ac:dyDescent="0.3">
      <c r="A5657">
        <v>28280</v>
      </c>
      <c r="B5657">
        <f t="shared" si="266"/>
        <v>7.8555555555555552</v>
      </c>
      <c r="F5657">
        <f t="shared" si="264"/>
        <v>0</v>
      </c>
      <c r="I5657">
        <v>-364.08465000000001</v>
      </c>
      <c r="J5657">
        <f t="shared" si="265"/>
        <v>-72.816929999999999</v>
      </c>
    </row>
    <row r="5658" spans="1:10" x14ac:dyDescent="0.3">
      <c r="A5658">
        <v>28290</v>
      </c>
      <c r="B5658">
        <f t="shared" si="266"/>
        <v>7.8583333333333334</v>
      </c>
      <c r="F5658">
        <f t="shared" si="264"/>
        <v>0</v>
      </c>
      <c r="I5658">
        <v>-364.08465000000001</v>
      </c>
      <c r="J5658">
        <f t="shared" si="265"/>
        <v>-72.816929999999999</v>
      </c>
    </row>
    <row r="5659" spans="1:10" x14ac:dyDescent="0.3">
      <c r="A5659">
        <v>28290</v>
      </c>
      <c r="B5659">
        <f t="shared" si="266"/>
        <v>7.8583333333333334</v>
      </c>
      <c r="F5659">
        <f t="shared" si="264"/>
        <v>0</v>
      </c>
      <c r="I5659">
        <v>-364.36110000000002</v>
      </c>
      <c r="J5659">
        <f t="shared" si="265"/>
        <v>-72.872219999999999</v>
      </c>
    </row>
    <row r="5660" spans="1:10" x14ac:dyDescent="0.3">
      <c r="A5660">
        <v>28300</v>
      </c>
      <c r="B5660">
        <f t="shared" si="266"/>
        <v>7.8611111111111107</v>
      </c>
      <c r="F5660">
        <f t="shared" si="264"/>
        <v>0</v>
      </c>
      <c r="I5660">
        <v>-364.63754999999998</v>
      </c>
      <c r="J5660">
        <f t="shared" si="265"/>
        <v>-72.927509999999998</v>
      </c>
    </row>
    <row r="5661" spans="1:10" x14ac:dyDescent="0.3">
      <c r="A5661">
        <v>28300</v>
      </c>
      <c r="B5661">
        <f t="shared" si="266"/>
        <v>7.8611111111111107</v>
      </c>
      <c r="F5661">
        <f t="shared" si="264"/>
        <v>0</v>
      </c>
      <c r="I5661">
        <v>-364.36110000000002</v>
      </c>
      <c r="J5661">
        <f t="shared" si="265"/>
        <v>-72.872219999999999</v>
      </c>
    </row>
    <row r="5662" spans="1:10" x14ac:dyDescent="0.3">
      <c r="A5662">
        <v>28310</v>
      </c>
      <c r="B5662">
        <f t="shared" si="266"/>
        <v>7.8638888888888889</v>
      </c>
      <c r="F5662">
        <f t="shared" si="264"/>
        <v>0</v>
      </c>
      <c r="I5662">
        <v>-364.36110000000002</v>
      </c>
      <c r="J5662">
        <f t="shared" si="265"/>
        <v>-72.872219999999999</v>
      </c>
    </row>
    <row r="5663" spans="1:10" x14ac:dyDescent="0.3">
      <c r="A5663">
        <v>28310</v>
      </c>
      <c r="B5663">
        <f t="shared" si="266"/>
        <v>7.8638888888888889</v>
      </c>
      <c r="F5663">
        <f t="shared" si="264"/>
        <v>0</v>
      </c>
      <c r="I5663">
        <v>-364.08465000000001</v>
      </c>
      <c r="J5663">
        <f t="shared" si="265"/>
        <v>-72.816929999999999</v>
      </c>
    </row>
    <row r="5664" spans="1:10" x14ac:dyDescent="0.3">
      <c r="A5664">
        <v>28320</v>
      </c>
      <c r="B5664">
        <f t="shared" si="266"/>
        <v>7.8666666666666663</v>
      </c>
      <c r="F5664">
        <f t="shared" si="264"/>
        <v>0</v>
      </c>
      <c r="I5664">
        <v>-364.08465000000001</v>
      </c>
      <c r="J5664">
        <f t="shared" si="265"/>
        <v>-72.816929999999999</v>
      </c>
    </row>
    <row r="5665" spans="1:10" x14ac:dyDescent="0.3">
      <c r="A5665">
        <v>28320</v>
      </c>
      <c r="B5665">
        <f t="shared" si="266"/>
        <v>7.8666666666666663</v>
      </c>
      <c r="F5665">
        <f t="shared" si="264"/>
        <v>0</v>
      </c>
      <c r="I5665">
        <v>-363.8082</v>
      </c>
      <c r="J5665">
        <f t="shared" si="265"/>
        <v>-72.76164</v>
      </c>
    </row>
    <row r="5666" spans="1:10" x14ac:dyDescent="0.3">
      <c r="A5666">
        <v>28330</v>
      </c>
      <c r="B5666">
        <f t="shared" si="266"/>
        <v>7.8694444444444445</v>
      </c>
      <c r="F5666">
        <f t="shared" si="264"/>
        <v>0</v>
      </c>
      <c r="I5666">
        <v>-364.36110000000002</v>
      </c>
      <c r="J5666">
        <f t="shared" si="265"/>
        <v>-72.872219999999999</v>
      </c>
    </row>
    <row r="5667" spans="1:10" x14ac:dyDescent="0.3">
      <c r="A5667">
        <v>28330</v>
      </c>
      <c r="B5667">
        <f t="shared" si="266"/>
        <v>7.8694444444444445</v>
      </c>
      <c r="F5667">
        <f t="shared" si="264"/>
        <v>0</v>
      </c>
      <c r="I5667">
        <v>-364.36110000000002</v>
      </c>
      <c r="J5667">
        <f t="shared" si="265"/>
        <v>-72.872219999999999</v>
      </c>
    </row>
    <row r="5668" spans="1:10" x14ac:dyDescent="0.3">
      <c r="A5668">
        <v>28340</v>
      </c>
      <c r="B5668">
        <f t="shared" si="266"/>
        <v>7.8722222222222218</v>
      </c>
      <c r="F5668">
        <f t="shared" si="264"/>
        <v>0</v>
      </c>
      <c r="I5668">
        <v>-364.36110000000002</v>
      </c>
      <c r="J5668">
        <f t="shared" si="265"/>
        <v>-72.872219999999999</v>
      </c>
    </row>
    <row r="5669" spans="1:10" x14ac:dyDescent="0.3">
      <c r="A5669">
        <v>28340</v>
      </c>
      <c r="B5669">
        <f t="shared" si="266"/>
        <v>7.8722222222222218</v>
      </c>
      <c r="F5669">
        <f t="shared" si="264"/>
        <v>0</v>
      </c>
      <c r="I5669">
        <v>-364.08465000000001</v>
      </c>
      <c r="J5669">
        <f t="shared" si="265"/>
        <v>-72.816929999999999</v>
      </c>
    </row>
    <row r="5670" spans="1:10" x14ac:dyDescent="0.3">
      <c r="A5670">
        <v>28350</v>
      </c>
      <c r="B5670">
        <f t="shared" si="266"/>
        <v>7.875</v>
      </c>
      <c r="F5670">
        <f t="shared" si="264"/>
        <v>0</v>
      </c>
      <c r="I5670">
        <v>-363.53174999999999</v>
      </c>
      <c r="J5670">
        <f t="shared" si="265"/>
        <v>-72.70635</v>
      </c>
    </row>
    <row r="5671" spans="1:10" x14ac:dyDescent="0.3">
      <c r="A5671">
        <v>28350</v>
      </c>
      <c r="B5671">
        <f t="shared" si="266"/>
        <v>7.875</v>
      </c>
      <c r="F5671">
        <f t="shared" si="264"/>
        <v>0</v>
      </c>
      <c r="I5671">
        <v>-363.8082</v>
      </c>
      <c r="J5671">
        <f t="shared" si="265"/>
        <v>-72.76164</v>
      </c>
    </row>
    <row r="5672" spans="1:10" x14ac:dyDescent="0.3">
      <c r="A5672">
        <v>28360</v>
      </c>
      <c r="B5672">
        <f t="shared" si="266"/>
        <v>7.8777777777777782</v>
      </c>
      <c r="F5672">
        <f t="shared" si="264"/>
        <v>0</v>
      </c>
      <c r="I5672">
        <v>-363.8082</v>
      </c>
      <c r="J5672">
        <f t="shared" si="265"/>
        <v>-72.76164</v>
      </c>
    </row>
    <row r="5673" spans="1:10" x14ac:dyDescent="0.3">
      <c r="A5673">
        <v>28360</v>
      </c>
      <c r="B5673">
        <f t="shared" si="266"/>
        <v>7.8777777777777782</v>
      </c>
      <c r="F5673">
        <f t="shared" si="264"/>
        <v>0</v>
      </c>
      <c r="I5673">
        <v>-364.08465000000001</v>
      </c>
      <c r="J5673">
        <f t="shared" si="265"/>
        <v>-72.816929999999999</v>
      </c>
    </row>
    <row r="5674" spans="1:10" x14ac:dyDescent="0.3">
      <c r="A5674">
        <v>28370</v>
      </c>
      <c r="B5674">
        <f t="shared" si="266"/>
        <v>7.8805555555555555</v>
      </c>
      <c r="F5674">
        <f t="shared" si="264"/>
        <v>0</v>
      </c>
      <c r="I5674">
        <v>-364.08465000000001</v>
      </c>
      <c r="J5674">
        <f t="shared" si="265"/>
        <v>-72.816929999999999</v>
      </c>
    </row>
    <row r="5675" spans="1:10" x14ac:dyDescent="0.3">
      <c r="A5675">
        <v>28370</v>
      </c>
      <c r="B5675">
        <f t="shared" si="266"/>
        <v>7.8805555555555555</v>
      </c>
      <c r="F5675">
        <f t="shared" si="264"/>
        <v>0</v>
      </c>
      <c r="I5675">
        <v>-364.36110000000002</v>
      </c>
      <c r="J5675">
        <f t="shared" si="265"/>
        <v>-72.872219999999999</v>
      </c>
    </row>
    <row r="5676" spans="1:10" x14ac:dyDescent="0.3">
      <c r="A5676">
        <v>28380</v>
      </c>
      <c r="B5676">
        <f t="shared" si="266"/>
        <v>7.8833333333333337</v>
      </c>
      <c r="F5676">
        <f t="shared" si="264"/>
        <v>0</v>
      </c>
      <c r="I5676">
        <v>-364.08465000000001</v>
      </c>
      <c r="J5676">
        <f t="shared" si="265"/>
        <v>-72.816929999999999</v>
      </c>
    </row>
    <row r="5677" spans="1:10" x14ac:dyDescent="0.3">
      <c r="A5677">
        <v>28380</v>
      </c>
      <c r="B5677">
        <f t="shared" si="266"/>
        <v>7.8833333333333337</v>
      </c>
      <c r="F5677">
        <f t="shared" si="264"/>
        <v>0</v>
      </c>
      <c r="I5677">
        <v>-364.08465000000001</v>
      </c>
      <c r="J5677">
        <f t="shared" si="265"/>
        <v>-72.816929999999999</v>
      </c>
    </row>
    <row r="5678" spans="1:10" x14ac:dyDescent="0.3">
      <c r="A5678">
        <v>28390</v>
      </c>
      <c r="B5678">
        <f t="shared" si="266"/>
        <v>7.8861111111111111</v>
      </c>
      <c r="F5678">
        <f t="shared" si="264"/>
        <v>0</v>
      </c>
      <c r="I5678">
        <v>-364.08465000000001</v>
      </c>
      <c r="J5678">
        <f t="shared" si="265"/>
        <v>-72.816929999999999</v>
      </c>
    </row>
    <row r="5679" spans="1:10" x14ac:dyDescent="0.3">
      <c r="A5679">
        <v>28390</v>
      </c>
      <c r="B5679">
        <f t="shared" si="266"/>
        <v>7.8861111111111111</v>
      </c>
      <c r="F5679">
        <f t="shared" si="264"/>
        <v>0</v>
      </c>
      <c r="I5679">
        <v>-364.08465000000001</v>
      </c>
      <c r="J5679">
        <f t="shared" si="265"/>
        <v>-72.816929999999999</v>
      </c>
    </row>
    <row r="5680" spans="1:10" x14ac:dyDescent="0.3">
      <c r="A5680">
        <v>28400</v>
      </c>
      <c r="B5680">
        <f t="shared" si="266"/>
        <v>7.8888888888888893</v>
      </c>
      <c r="F5680">
        <f t="shared" si="264"/>
        <v>0</v>
      </c>
      <c r="I5680">
        <v>-364.08465000000001</v>
      </c>
      <c r="J5680">
        <f t="shared" si="265"/>
        <v>-72.816929999999999</v>
      </c>
    </row>
    <row r="5681" spans="1:10" x14ac:dyDescent="0.3">
      <c r="A5681">
        <v>28400</v>
      </c>
      <c r="B5681">
        <f t="shared" si="266"/>
        <v>7.8888888888888893</v>
      </c>
      <c r="F5681">
        <f t="shared" si="264"/>
        <v>0</v>
      </c>
      <c r="I5681">
        <v>-364.08465000000001</v>
      </c>
      <c r="J5681">
        <f t="shared" si="265"/>
        <v>-72.816929999999999</v>
      </c>
    </row>
    <row r="5682" spans="1:10" x14ac:dyDescent="0.3">
      <c r="A5682">
        <v>28410</v>
      </c>
      <c r="B5682">
        <f t="shared" si="266"/>
        <v>7.8916666666666666</v>
      </c>
      <c r="F5682">
        <f t="shared" si="264"/>
        <v>0</v>
      </c>
      <c r="I5682">
        <v>-364.36110000000002</v>
      </c>
      <c r="J5682">
        <f t="shared" si="265"/>
        <v>-72.872219999999999</v>
      </c>
    </row>
    <row r="5683" spans="1:10" x14ac:dyDescent="0.3">
      <c r="A5683">
        <v>28410</v>
      </c>
      <c r="B5683">
        <f t="shared" si="266"/>
        <v>7.8916666666666666</v>
      </c>
      <c r="F5683">
        <f t="shared" si="264"/>
        <v>0</v>
      </c>
      <c r="I5683">
        <v>-363.8082</v>
      </c>
      <c r="J5683">
        <f t="shared" si="265"/>
        <v>-72.76164</v>
      </c>
    </row>
    <row r="5684" spans="1:10" x14ac:dyDescent="0.3">
      <c r="A5684">
        <v>28420</v>
      </c>
      <c r="B5684">
        <f t="shared" si="266"/>
        <v>7.8944444444444448</v>
      </c>
      <c r="F5684">
        <f t="shared" si="264"/>
        <v>0</v>
      </c>
      <c r="I5684">
        <v>-363.8082</v>
      </c>
      <c r="J5684">
        <f t="shared" si="265"/>
        <v>-72.76164</v>
      </c>
    </row>
    <row r="5685" spans="1:10" x14ac:dyDescent="0.3">
      <c r="A5685">
        <v>28420</v>
      </c>
      <c r="B5685">
        <f t="shared" si="266"/>
        <v>7.8944444444444448</v>
      </c>
      <c r="F5685">
        <f t="shared" si="264"/>
        <v>0</v>
      </c>
      <c r="I5685">
        <v>-363.8082</v>
      </c>
      <c r="J5685">
        <f t="shared" si="265"/>
        <v>-72.76164</v>
      </c>
    </row>
    <row r="5686" spans="1:10" x14ac:dyDescent="0.3">
      <c r="A5686">
        <v>28430</v>
      </c>
      <c r="B5686">
        <f t="shared" si="266"/>
        <v>7.8972222222222221</v>
      </c>
      <c r="F5686">
        <f t="shared" si="264"/>
        <v>0</v>
      </c>
      <c r="I5686">
        <v>-364.08465000000001</v>
      </c>
      <c r="J5686">
        <f t="shared" si="265"/>
        <v>-72.816929999999999</v>
      </c>
    </row>
    <row r="5687" spans="1:10" x14ac:dyDescent="0.3">
      <c r="A5687">
        <v>28430</v>
      </c>
      <c r="B5687">
        <f t="shared" si="266"/>
        <v>7.8972222222222221</v>
      </c>
      <c r="F5687">
        <f t="shared" si="264"/>
        <v>0</v>
      </c>
      <c r="I5687">
        <v>-364.36110000000002</v>
      </c>
      <c r="J5687">
        <f t="shared" si="265"/>
        <v>-72.872219999999999</v>
      </c>
    </row>
    <row r="5688" spans="1:10" x14ac:dyDescent="0.3">
      <c r="A5688">
        <v>28440</v>
      </c>
      <c r="B5688">
        <f t="shared" si="266"/>
        <v>7.9</v>
      </c>
      <c r="F5688">
        <f t="shared" si="264"/>
        <v>0</v>
      </c>
      <c r="I5688">
        <v>-364.08465000000001</v>
      </c>
      <c r="J5688">
        <f t="shared" si="265"/>
        <v>-72.816929999999999</v>
      </c>
    </row>
    <row r="5689" spans="1:10" x14ac:dyDescent="0.3">
      <c r="A5689">
        <v>28440</v>
      </c>
      <c r="B5689">
        <f t="shared" si="266"/>
        <v>7.9</v>
      </c>
      <c r="F5689">
        <f t="shared" si="264"/>
        <v>0</v>
      </c>
      <c r="I5689">
        <v>-364.36110000000002</v>
      </c>
      <c r="J5689">
        <f t="shared" si="265"/>
        <v>-72.872219999999999</v>
      </c>
    </row>
    <row r="5690" spans="1:10" x14ac:dyDescent="0.3">
      <c r="A5690">
        <v>28450</v>
      </c>
      <c r="B5690">
        <f t="shared" si="266"/>
        <v>7.9027777777777777</v>
      </c>
      <c r="F5690">
        <f t="shared" si="264"/>
        <v>0</v>
      </c>
      <c r="I5690">
        <v>-363.8082</v>
      </c>
      <c r="J5690">
        <f t="shared" si="265"/>
        <v>-72.76164</v>
      </c>
    </row>
    <row r="5691" spans="1:10" x14ac:dyDescent="0.3">
      <c r="A5691">
        <v>28450</v>
      </c>
      <c r="B5691">
        <f t="shared" si="266"/>
        <v>7.9027777777777777</v>
      </c>
      <c r="F5691">
        <f t="shared" si="264"/>
        <v>0</v>
      </c>
      <c r="I5691">
        <v>-363.8082</v>
      </c>
      <c r="J5691">
        <f t="shared" si="265"/>
        <v>-72.76164</v>
      </c>
    </row>
    <row r="5692" spans="1:10" x14ac:dyDescent="0.3">
      <c r="A5692">
        <v>28460</v>
      </c>
      <c r="B5692">
        <f t="shared" si="266"/>
        <v>7.9055555555555559</v>
      </c>
      <c r="F5692">
        <f t="shared" si="264"/>
        <v>0</v>
      </c>
      <c r="I5692">
        <v>-364.08465000000001</v>
      </c>
      <c r="J5692">
        <f t="shared" si="265"/>
        <v>-72.816929999999999</v>
      </c>
    </row>
    <row r="5693" spans="1:10" x14ac:dyDescent="0.3">
      <c r="A5693">
        <v>28460</v>
      </c>
      <c r="B5693">
        <f t="shared" si="266"/>
        <v>7.9055555555555559</v>
      </c>
      <c r="F5693">
        <f t="shared" si="264"/>
        <v>0</v>
      </c>
      <c r="I5693">
        <v>-364.08465000000001</v>
      </c>
      <c r="J5693">
        <f t="shared" si="265"/>
        <v>-72.816929999999999</v>
      </c>
    </row>
    <row r="5694" spans="1:10" x14ac:dyDescent="0.3">
      <c r="A5694">
        <v>28470</v>
      </c>
      <c r="B5694">
        <f t="shared" si="266"/>
        <v>7.9083333333333332</v>
      </c>
      <c r="F5694">
        <f t="shared" si="264"/>
        <v>0</v>
      </c>
      <c r="I5694">
        <v>-364.63754999999998</v>
      </c>
      <c r="J5694">
        <f t="shared" si="265"/>
        <v>-72.927509999999998</v>
      </c>
    </row>
    <row r="5695" spans="1:10" x14ac:dyDescent="0.3">
      <c r="A5695">
        <v>28470</v>
      </c>
      <c r="B5695">
        <f t="shared" si="266"/>
        <v>7.9083333333333332</v>
      </c>
      <c r="F5695">
        <f t="shared" si="264"/>
        <v>0</v>
      </c>
      <c r="I5695">
        <v>-364.36110000000002</v>
      </c>
      <c r="J5695">
        <f t="shared" si="265"/>
        <v>-72.872219999999999</v>
      </c>
    </row>
    <row r="5696" spans="1:10" x14ac:dyDescent="0.3">
      <c r="A5696">
        <v>28480</v>
      </c>
      <c r="B5696">
        <f t="shared" si="266"/>
        <v>7.9111111111111114</v>
      </c>
      <c r="F5696">
        <f t="shared" si="264"/>
        <v>0</v>
      </c>
      <c r="I5696">
        <v>-363.8082</v>
      </c>
      <c r="J5696">
        <f t="shared" si="265"/>
        <v>-72.76164</v>
      </c>
    </row>
    <row r="5697" spans="1:10" x14ac:dyDescent="0.3">
      <c r="A5697">
        <v>28480</v>
      </c>
      <c r="B5697">
        <f t="shared" si="266"/>
        <v>7.9111111111111114</v>
      </c>
      <c r="F5697">
        <f t="shared" si="264"/>
        <v>0</v>
      </c>
      <c r="I5697">
        <v>-364.08465000000001</v>
      </c>
      <c r="J5697">
        <f t="shared" si="265"/>
        <v>-72.816929999999999</v>
      </c>
    </row>
    <row r="5698" spans="1:10" x14ac:dyDescent="0.3">
      <c r="A5698">
        <v>28490</v>
      </c>
      <c r="B5698">
        <f t="shared" si="266"/>
        <v>7.9138888888888888</v>
      </c>
      <c r="F5698">
        <f t="shared" si="264"/>
        <v>0</v>
      </c>
      <c r="I5698">
        <v>-363.8082</v>
      </c>
      <c r="J5698">
        <f t="shared" si="265"/>
        <v>-72.76164</v>
      </c>
    </row>
    <row r="5699" spans="1:10" x14ac:dyDescent="0.3">
      <c r="A5699">
        <v>28490</v>
      </c>
      <c r="B5699">
        <f t="shared" si="266"/>
        <v>7.9138888888888888</v>
      </c>
      <c r="F5699">
        <f t="shared" ref="F5699:F5762" si="267">C5699+D5699</f>
        <v>0</v>
      </c>
      <c r="I5699">
        <v>-364.08465000000001</v>
      </c>
      <c r="J5699">
        <f t="shared" ref="J5699:J5762" si="268">I5699/5</f>
        <v>-72.816929999999999</v>
      </c>
    </row>
    <row r="5700" spans="1:10" x14ac:dyDescent="0.3">
      <c r="A5700">
        <v>28500</v>
      </c>
      <c r="B5700">
        <f t="shared" ref="B5700:B5763" si="269">A5700/3600</f>
        <v>7.916666666666667</v>
      </c>
      <c r="F5700">
        <f t="shared" si="267"/>
        <v>0</v>
      </c>
      <c r="I5700">
        <v>-364.08465000000001</v>
      </c>
      <c r="J5700">
        <f t="shared" si="268"/>
        <v>-72.816929999999999</v>
      </c>
    </row>
    <row r="5701" spans="1:10" x14ac:dyDescent="0.3">
      <c r="A5701">
        <v>28500</v>
      </c>
      <c r="B5701">
        <f t="shared" si="269"/>
        <v>7.916666666666667</v>
      </c>
      <c r="F5701">
        <f t="shared" si="267"/>
        <v>0</v>
      </c>
      <c r="I5701">
        <v>-364.36110000000002</v>
      </c>
      <c r="J5701">
        <f t="shared" si="268"/>
        <v>-72.872219999999999</v>
      </c>
    </row>
    <row r="5702" spans="1:10" x14ac:dyDescent="0.3">
      <c r="A5702">
        <v>28510</v>
      </c>
      <c r="B5702">
        <f t="shared" si="269"/>
        <v>7.9194444444444443</v>
      </c>
      <c r="F5702">
        <f t="shared" si="267"/>
        <v>0</v>
      </c>
      <c r="I5702">
        <v>-364.63754999999998</v>
      </c>
      <c r="J5702">
        <f t="shared" si="268"/>
        <v>-72.927509999999998</v>
      </c>
    </row>
    <row r="5703" spans="1:10" x14ac:dyDescent="0.3">
      <c r="A5703">
        <v>28510</v>
      </c>
      <c r="B5703">
        <f t="shared" si="269"/>
        <v>7.9194444444444443</v>
      </c>
      <c r="F5703">
        <f t="shared" si="267"/>
        <v>0</v>
      </c>
      <c r="I5703">
        <v>-364.08465000000001</v>
      </c>
      <c r="J5703">
        <f t="shared" si="268"/>
        <v>-72.816929999999999</v>
      </c>
    </row>
    <row r="5704" spans="1:10" x14ac:dyDescent="0.3">
      <c r="A5704">
        <v>28520</v>
      </c>
      <c r="B5704">
        <f t="shared" si="269"/>
        <v>7.9222222222222225</v>
      </c>
      <c r="F5704">
        <f t="shared" si="267"/>
        <v>0</v>
      </c>
      <c r="I5704">
        <v>-364.08465000000001</v>
      </c>
      <c r="J5704">
        <f t="shared" si="268"/>
        <v>-72.816929999999999</v>
      </c>
    </row>
    <row r="5705" spans="1:10" x14ac:dyDescent="0.3">
      <c r="A5705">
        <v>28520</v>
      </c>
      <c r="B5705">
        <f t="shared" si="269"/>
        <v>7.9222222222222225</v>
      </c>
      <c r="F5705">
        <f t="shared" si="267"/>
        <v>0</v>
      </c>
      <c r="I5705">
        <v>-363.53174999999999</v>
      </c>
      <c r="J5705">
        <f t="shared" si="268"/>
        <v>-72.70635</v>
      </c>
    </row>
    <row r="5706" spans="1:10" x14ac:dyDescent="0.3">
      <c r="A5706">
        <v>28530</v>
      </c>
      <c r="B5706">
        <f t="shared" si="269"/>
        <v>7.9249999999999998</v>
      </c>
      <c r="F5706">
        <f t="shared" si="267"/>
        <v>0</v>
      </c>
      <c r="I5706">
        <v>-364.08465000000001</v>
      </c>
      <c r="J5706">
        <f t="shared" si="268"/>
        <v>-72.816929999999999</v>
      </c>
    </row>
    <row r="5707" spans="1:10" x14ac:dyDescent="0.3">
      <c r="A5707">
        <v>28530</v>
      </c>
      <c r="B5707">
        <f t="shared" si="269"/>
        <v>7.9249999999999998</v>
      </c>
      <c r="F5707">
        <f t="shared" si="267"/>
        <v>0</v>
      </c>
      <c r="I5707">
        <v>-364.36110000000002</v>
      </c>
      <c r="J5707">
        <f t="shared" si="268"/>
        <v>-72.872219999999999</v>
      </c>
    </row>
    <row r="5708" spans="1:10" x14ac:dyDescent="0.3">
      <c r="A5708">
        <v>28540</v>
      </c>
      <c r="B5708">
        <f t="shared" si="269"/>
        <v>7.927777777777778</v>
      </c>
      <c r="F5708">
        <f t="shared" si="267"/>
        <v>0</v>
      </c>
      <c r="I5708">
        <v>-364.63754999999998</v>
      </c>
      <c r="J5708">
        <f t="shared" si="268"/>
        <v>-72.927509999999998</v>
      </c>
    </row>
    <row r="5709" spans="1:10" x14ac:dyDescent="0.3">
      <c r="A5709">
        <v>28540</v>
      </c>
      <c r="B5709">
        <f t="shared" si="269"/>
        <v>7.927777777777778</v>
      </c>
      <c r="F5709">
        <f t="shared" si="267"/>
        <v>0</v>
      </c>
      <c r="I5709">
        <v>-364.36110000000002</v>
      </c>
      <c r="J5709">
        <f t="shared" si="268"/>
        <v>-72.872219999999999</v>
      </c>
    </row>
    <row r="5710" spans="1:10" x14ac:dyDescent="0.3">
      <c r="A5710">
        <v>28550</v>
      </c>
      <c r="B5710">
        <f t="shared" si="269"/>
        <v>7.9305555555555554</v>
      </c>
      <c r="F5710">
        <f t="shared" si="267"/>
        <v>0</v>
      </c>
      <c r="I5710">
        <v>-364.36110000000002</v>
      </c>
      <c r="J5710">
        <f t="shared" si="268"/>
        <v>-72.872219999999999</v>
      </c>
    </row>
    <row r="5711" spans="1:10" x14ac:dyDescent="0.3">
      <c r="A5711">
        <v>28550</v>
      </c>
      <c r="B5711">
        <f t="shared" si="269"/>
        <v>7.9305555555555554</v>
      </c>
      <c r="F5711">
        <f t="shared" si="267"/>
        <v>0</v>
      </c>
      <c r="I5711">
        <v>-363.8082</v>
      </c>
      <c r="J5711">
        <f t="shared" si="268"/>
        <v>-72.76164</v>
      </c>
    </row>
    <row r="5712" spans="1:10" x14ac:dyDescent="0.3">
      <c r="A5712">
        <v>28560</v>
      </c>
      <c r="B5712">
        <f t="shared" si="269"/>
        <v>7.9333333333333336</v>
      </c>
      <c r="F5712">
        <f t="shared" si="267"/>
        <v>0</v>
      </c>
      <c r="I5712">
        <v>-364.08465000000001</v>
      </c>
      <c r="J5712">
        <f t="shared" si="268"/>
        <v>-72.816929999999999</v>
      </c>
    </row>
    <row r="5713" spans="1:10" x14ac:dyDescent="0.3">
      <c r="A5713">
        <v>28560</v>
      </c>
      <c r="B5713">
        <f t="shared" si="269"/>
        <v>7.9333333333333336</v>
      </c>
      <c r="F5713">
        <f t="shared" si="267"/>
        <v>0</v>
      </c>
      <c r="I5713">
        <v>-363.8082</v>
      </c>
      <c r="J5713">
        <f t="shared" si="268"/>
        <v>-72.76164</v>
      </c>
    </row>
    <row r="5714" spans="1:10" x14ac:dyDescent="0.3">
      <c r="A5714">
        <v>28570</v>
      </c>
      <c r="B5714">
        <f t="shared" si="269"/>
        <v>7.9361111111111109</v>
      </c>
      <c r="F5714">
        <f t="shared" si="267"/>
        <v>0</v>
      </c>
      <c r="I5714">
        <v>-364.08465000000001</v>
      </c>
      <c r="J5714">
        <f t="shared" si="268"/>
        <v>-72.816929999999999</v>
      </c>
    </row>
    <row r="5715" spans="1:10" x14ac:dyDescent="0.3">
      <c r="A5715">
        <v>28570</v>
      </c>
      <c r="B5715">
        <f t="shared" si="269"/>
        <v>7.9361111111111109</v>
      </c>
      <c r="F5715">
        <f t="shared" si="267"/>
        <v>0</v>
      </c>
      <c r="I5715">
        <v>-364.36110000000002</v>
      </c>
      <c r="J5715">
        <f t="shared" si="268"/>
        <v>-72.872219999999999</v>
      </c>
    </row>
    <row r="5716" spans="1:10" x14ac:dyDescent="0.3">
      <c r="A5716">
        <v>28580</v>
      </c>
      <c r="B5716">
        <f t="shared" si="269"/>
        <v>7.9388888888888891</v>
      </c>
      <c r="F5716">
        <f t="shared" si="267"/>
        <v>0</v>
      </c>
      <c r="I5716">
        <v>-364.08465000000001</v>
      </c>
      <c r="J5716">
        <f t="shared" si="268"/>
        <v>-72.816929999999999</v>
      </c>
    </row>
    <row r="5717" spans="1:10" x14ac:dyDescent="0.3">
      <c r="A5717">
        <v>28580</v>
      </c>
      <c r="B5717">
        <f t="shared" si="269"/>
        <v>7.9388888888888891</v>
      </c>
      <c r="F5717">
        <f t="shared" si="267"/>
        <v>0</v>
      </c>
      <c r="I5717">
        <v>-364.08465000000001</v>
      </c>
      <c r="J5717">
        <f t="shared" si="268"/>
        <v>-72.816929999999999</v>
      </c>
    </row>
    <row r="5718" spans="1:10" x14ac:dyDescent="0.3">
      <c r="A5718">
        <v>28590</v>
      </c>
      <c r="B5718">
        <f t="shared" si="269"/>
        <v>7.9416666666666664</v>
      </c>
      <c r="F5718">
        <f t="shared" si="267"/>
        <v>0</v>
      </c>
      <c r="I5718">
        <v>-364.08465000000001</v>
      </c>
      <c r="J5718">
        <f t="shared" si="268"/>
        <v>-72.816929999999999</v>
      </c>
    </row>
    <row r="5719" spans="1:10" x14ac:dyDescent="0.3">
      <c r="A5719">
        <v>28590</v>
      </c>
      <c r="B5719">
        <f t="shared" si="269"/>
        <v>7.9416666666666664</v>
      </c>
      <c r="F5719">
        <f t="shared" si="267"/>
        <v>0</v>
      </c>
      <c r="I5719">
        <v>-363.8082</v>
      </c>
      <c r="J5719">
        <f t="shared" si="268"/>
        <v>-72.76164</v>
      </c>
    </row>
    <row r="5720" spans="1:10" x14ac:dyDescent="0.3">
      <c r="A5720">
        <v>28600</v>
      </c>
      <c r="B5720">
        <f t="shared" si="269"/>
        <v>7.9444444444444446</v>
      </c>
      <c r="F5720">
        <f t="shared" si="267"/>
        <v>0</v>
      </c>
      <c r="I5720">
        <v>-364.08465000000001</v>
      </c>
      <c r="J5720">
        <f t="shared" si="268"/>
        <v>-72.816929999999999</v>
      </c>
    </row>
    <row r="5721" spans="1:10" x14ac:dyDescent="0.3">
      <c r="A5721">
        <v>28600</v>
      </c>
      <c r="B5721">
        <f t="shared" si="269"/>
        <v>7.9444444444444446</v>
      </c>
      <c r="F5721">
        <f t="shared" si="267"/>
        <v>0</v>
      </c>
      <c r="I5721">
        <v>-364.08465000000001</v>
      </c>
      <c r="J5721">
        <f t="shared" si="268"/>
        <v>-72.816929999999999</v>
      </c>
    </row>
    <row r="5722" spans="1:10" x14ac:dyDescent="0.3">
      <c r="A5722">
        <v>28610</v>
      </c>
      <c r="B5722">
        <f t="shared" si="269"/>
        <v>7.947222222222222</v>
      </c>
      <c r="F5722">
        <f t="shared" si="267"/>
        <v>0</v>
      </c>
      <c r="I5722">
        <v>-364.36110000000002</v>
      </c>
      <c r="J5722">
        <f t="shared" si="268"/>
        <v>-72.872219999999999</v>
      </c>
    </row>
    <row r="5723" spans="1:10" x14ac:dyDescent="0.3">
      <c r="A5723">
        <v>28610</v>
      </c>
      <c r="B5723">
        <f t="shared" si="269"/>
        <v>7.947222222222222</v>
      </c>
      <c r="F5723">
        <f t="shared" si="267"/>
        <v>0</v>
      </c>
      <c r="I5723">
        <v>-363.8082</v>
      </c>
      <c r="J5723">
        <f t="shared" si="268"/>
        <v>-72.76164</v>
      </c>
    </row>
    <row r="5724" spans="1:10" x14ac:dyDescent="0.3">
      <c r="A5724">
        <v>28620</v>
      </c>
      <c r="B5724">
        <f t="shared" si="269"/>
        <v>7.95</v>
      </c>
      <c r="F5724">
        <f t="shared" si="267"/>
        <v>0</v>
      </c>
      <c r="I5724">
        <v>-364.08465000000001</v>
      </c>
      <c r="J5724">
        <f t="shared" si="268"/>
        <v>-72.816929999999999</v>
      </c>
    </row>
    <row r="5725" spans="1:10" x14ac:dyDescent="0.3">
      <c r="A5725">
        <v>28620</v>
      </c>
      <c r="B5725">
        <f t="shared" si="269"/>
        <v>7.95</v>
      </c>
      <c r="F5725">
        <f t="shared" si="267"/>
        <v>0</v>
      </c>
      <c r="I5725">
        <v>-363.8082</v>
      </c>
      <c r="J5725">
        <f t="shared" si="268"/>
        <v>-72.76164</v>
      </c>
    </row>
    <row r="5726" spans="1:10" x14ac:dyDescent="0.3">
      <c r="A5726">
        <v>28630</v>
      </c>
      <c r="B5726">
        <f t="shared" si="269"/>
        <v>7.9527777777777775</v>
      </c>
      <c r="F5726">
        <f t="shared" si="267"/>
        <v>0</v>
      </c>
      <c r="I5726">
        <v>-363.53174999999999</v>
      </c>
      <c r="J5726">
        <f t="shared" si="268"/>
        <v>-72.70635</v>
      </c>
    </row>
    <row r="5727" spans="1:10" x14ac:dyDescent="0.3">
      <c r="A5727">
        <v>28630</v>
      </c>
      <c r="B5727">
        <f t="shared" si="269"/>
        <v>7.9527777777777775</v>
      </c>
      <c r="F5727">
        <f t="shared" si="267"/>
        <v>0</v>
      </c>
      <c r="I5727">
        <v>-363.53174999999999</v>
      </c>
      <c r="J5727">
        <f t="shared" si="268"/>
        <v>-72.70635</v>
      </c>
    </row>
    <row r="5728" spans="1:10" x14ac:dyDescent="0.3">
      <c r="A5728">
        <v>28640</v>
      </c>
      <c r="B5728">
        <f t="shared" si="269"/>
        <v>7.9555555555555557</v>
      </c>
      <c r="F5728">
        <f t="shared" si="267"/>
        <v>0</v>
      </c>
      <c r="I5728">
        <v>-364.08465000000001</v>
      </c>
      <c r="J5728">
        <f t="shared" si="268"/>
        <v>-72.816929999999999</v>
      </c>
    </row>
    <row r="5729" spans="1:10" x14ac:dyDescent="0.3">
      <c r="A5729">
        <v>28640</v>
      </c>
      <c r="B5729">
        <f t="shared" si="269"/>
        <v>7.9555555555555557</v>
      </c>
      <c r="F5729">
        <f t="shared" si="267"/>
        <v>0</v>
      </c>
      <c r="I5729">
        <v>-364.63754999999998</v>
      </c>
      <c r="J5729">
        <f t="shared" si="268"/>
        <v>-72.927509999999998</v>
      </c>
    </row>
    <row r="5730" spans="1:10" x14ac:dyDescent="0.3">
      <c r="A5730">
        <v>28650</v>
      </c>
      <c r="B5730">
        <f t="shared" si="269"/>
        <v>7.958333333333333</v>
      </c>
      <c r="F5730">
        <f t="shared" si="267"/>
        <v>0</v>
      </c>
      <c r="I5730">
        <v>-364.08465000000001</v>
      </c>
      <c r="J5730">
        <f t="shared" si="268"/>
        <v>-72.816929999999999</v>
      </c>
    </row>
    <row r="5731" spans="1:10" x14ac:dyDescent="0.3">
      <c r="A5731">
        <v>28650</v>
      </c>
      <c r="B5731">
        <f t="shared" si="269"/>
        <v>7.958333333333333</v>
      </c>
      <c r="F5731">
        <f t="shared" si="267"/>
        <v>0</v>
      </c>
      <c r="I5731">
        <v>-364.08465000000001</v>
      </c>
      <c r="J5731">
        <f t="shared" si="268"/>
        <v>-72.816929999999999</v>
      </c>
    </row>
    <row r="5732" spans="1:10" x14ac:dyDescent="0.3">
      <c r="A5732">
        <v>28660</v>
      </c>
      <c r="B5732">
        <f t="shared" si="269"/>
        <v>7.9611111111111112</v>
      </c>
      <c r="F5732">
        <f t="shared" si="267"/>
        <v>0</v>
      </c>
      <c r="I5732">
        <v>-363.8082</v>
      </c>
      <c r="J5732">
        <f t="shared" si="268"/>
        <v>-72.76164</v>
      </c>
    </row>
    <row r="5733" spans="1:10" x14ac:dyDescent="0.3">
      <c r="A5733">
        <v>28660</v>
      </c>
      <c r="B5733">
        <f t="shared" si="269"/>
        <v>7.9611111111111112</v>
      </c>
      <c r="F5733">
        <f t="shared" si="267"/>
        <v>0</v>
      </c>
      <c r="I5733">
        <v>-363.8082</v>
      </c>
      <c r="J5733">
        <f t="shared" si="268"/>
        <v>-72.76164</v>
      </c>
    </row>
    <row r="5734" spans="1:10" x14ac:dyDescent="0.3">
      <c r="A5734">
        <v>28670</v>
      </c>
      <c r="B5734">
        <f t="shared" si="269"/>
        <v>7.9638888888888886</v>
      </c>
      <c r="F5734">
        <f t="shared" si="267"/>
        <v>0</v>
      </c>
      <c r="I5734">
        <v>-363.53174999999999</v>
      </c>
      <c r="J5734">
        <f t="shared" si="268"/>
        <v>-72.70635</v>
      </c>
    </row>
    <row r="5735" spans="1:10" x14ac:dyDescent="0.3">
      <c r="A5735">
        <v>28670</v>
      </c>
      <c r="B5735">
        <f t="shared" si="269"/>
        <v>7.9638888888888886</v>
      </c>
      <c r="F5735">
        <f t="shared" si="267"/>
        <v>0</v>
      </c>
      <c r="I5735">
        <v>-364.08465000000001</v>
      </c>
      <c r="J5735">
        <f t="shared" si="268"/>
        <v>-72.816929999999999</v>
      </c>
    </row>
    <row r="5736" spans="1:10" x14ac:dyDescent="0.3">
      <c r="A5736">
        <v>28680</v>
      </c>
      <c r="B5736">
        <f t="shared" si="269"/>
        <v>7.9666666666666668</v>
      </c>
      <c r="F5736">
        <f t="shared" si="267"/>
        <v>0</v>
      </c>
      <c r="I5736">
        <v>-364.08465000000001</v>
      </c>
      <c r="J5736">
        <f t="shared" si="268"/>
        <v>-72.816929999999999</v>
      </c>
    </row>
    <row r="5737" spans="1:10" x14ac:dyDescent="0.3">
      <c r="A5737">
        <v>28680</v>
      </c>
      <c r="B5737">
        <f t="shared" si="269"/>
        <v>7.9666666666666668</v>
      </c>
      <c r="F5737">
        <f t="shared" si="267"/>
        <v>0</v>
      </c>
      <c r="I5737">
        <v>-363.8082</v>
      </c>
      <c r="J5737">
        <f t="shared" si="268"/>
        <v>-72.76164</v>
      </c>
    </row>
    <row r="5738" spans="1:10" x14ac:dyDescent="0.3">
      <c r="A5738">
        <v>28690</v>
      </c>
      <c r="B5738">
        <f t="shared" si="269"/>
        <v>7.9694444444444441</v>
      </c>
      <c r="F5738">
        <f t="shared" si="267"/>
        <v>0</v>
      </c>
      <c r="I5738">
        <v>-364.08465000000001</v>
      </c>
      <c r="J5738">
        <f t="shared" si="268"/>
        <v>-72.816929999999999</v>
      </c>
    </row>
    <row r="5739" spans="1:10" x14ac:dyDescent="0.3">
      <c r="A5739">
        <v>28690</v>
      </c>
      <c r="B5739">
        <f t="shared" si="269"/>
        <v>7.9694444444444441</v>
      </c>
      <c r="F5739">
        <f t="shared" si="267"/>
        <v>0</v>
      </c>
      <c r="I5739">
        <v>-364.08465000000001</v>
      </c>
      <c r="J5739">
        <f t="shared" si="268"/>
        <v>-72.816929999999999</v>
      </c>
    </row>
    <row r="5740" spans="1:10" x14ac:dyDescent="0.3">
      <c r="A5740">
        <v>28700</v>
      </c>
      <c r="B5740">
        <f t="shared" si="269"/>
        <v>7.9722222222222223</v>
      </c>
      <c r="F5740">
        <f t="shared" si="267"/>
        <v>0</v>
      </c>
      <c r="I5740">
        <v>-363.8082</v>
      </c>
      <c r="J5740">
        <f t="shared" si="268"/>
        <v>-72.76164</v>
      </c>
    </row>
    <row r="5741" spans="1:10" x14ac:dyDescent="0.3">
      <c r="A5741">
        <v>28700</v>
      </c>
      <c r="B5741">
        <f t="shared" si="269"/>
        <v>7.9722222222222223</v>
      </c>
      <c r="F5741">
        <f t="shared" si="267"/>
        <v>0</v>
      </c>
      <c r="I5741">
        <v>-363.53174999999999</v>
      </c>
      <c r="J5741">
        <f t="shared" si="268"/>
        <v>-72.70635</v>
      </c>
    </row>
    <row r="5742" spans="1:10" x14ac:dyDescent="0.3">
      <c r="A5742">
        <v>28710</v>
      </c>
      <c r="B5742">
        <f t="shared" si="269"/>
        <v>7.9749999999999996</v>
      </c>
      <c r="F5742">
        <f t="shared" si="267"/>
        <v>0</v>
      </c>
      <c r="I5742">
        <v>-364.08465000000001</v>
      </c>
      <c r="J5742">
        <f t="shared" si="268"/>
        <v>-72.816929999999999</v>
      </c>
    </row>
    <row r="5743" spans="1:10" x14ac:dyDescent="0.3">
      <c r="A5743">
        <v>28710</v>
      </c>
      <c r="B5743">
        <f t="shared" si="269"/>
        <v>7.9749999999999996</v>
      </c>
      <c r="F5743">
        <f t="shared" si="267"/>
        <v>0</v>
      </c>
      <c r="I5743">
        <v>-364.36110000000002</v>
      </c>
      <c r="J5743">
        <f t="shared" si="268"/>
        <v>-72.872219999999999</v>
      </c>
    </row>
    <row r="5744" spans="1:10" x14ac:dyDescent="0.3">
      <c r="A5744">
        <v>28720</v>
      </c>
      <c r="B5744">
        <f t="shared" si="269"/>
        <v>7.9777777777777779</v>
      </c>
      <c r="F5744">
        <f t="shared" si="267"/>
        <v>0</v>
      </c>
      <c r="I5744">
        <v>-364.36110000000002</v>
      </c>
      <c r="J5744">
        <f t="shared" si="268"/>
        <v>-72.872219999999999</v>
      </c>
    </row>
    <row r="5745" spans="1:10" x14ac:dyDescent="0.3">
      <c r="A5745">
        <v>28720</v>
      </c>
      <c r="B5745">
        <f t="shared" si="269"/>
        <v>7.9777777777777779</v>
      </c>
      <c r="F5745">
        <f t="shared" si="267"/>
        <v>0</v>
      </c>
      <c r="I5745">
        <v>-363.8082</v>
      </c>
      <c r="J5745">
        <f t="shared" si="268"/>
        <v>-72.76164</v>
      </c>
    </row>
    <row r="5746" spans="1:10" x14ac:dyDescent="0.3">
      <c r="A5746">
        <v>28730</v>
      </c>
      <c r="B5746">
        <f t="shared" si="269"/>
        <v>7.9805555555555552</v>
      </c>
      <c r="F5746">
        <f t="shared" si="267"/>
        <v>0</v>
      </c>
      <c r="I5746">
        <v>-364.08465000000001</v>
      </c>
      <c r="J5746">
        <f t="shared" si="268"/>
        <v>-72.816929999999999</v>
      </c>
    </row>
    <row r="5747" spans="1:10" x14ac:dyDescent="0.3">
      <c r="A5747">
        <v>28730</v>
      </c>
      <c r="B5747">
        <f t="shared" si="269"/>
        <v>7.9805555555555552</v>
      </c>
      <c r="F5747">
        <f t="shared" si="267"/>
        <v>0</v>
      </c>
      <c r="I5747">
        <v>-363.8082</v>
      </c>
      <c r="J5747">
        <f t="shared" si="268"/>
        <v>-72.76164</v>
      </c>
    </row>
    <row r="5748" spans="1:10" x14ac:dyDescent="0.3">
      <c r="A5748">
        <v>28740</v>
      </c>
      <c r="B5748">
        <f t="shared" si="269"/>
        <v>7.9833333333333334</v>
      </c>
      <c r="F5748">
        <f t="shared" si="267"/>
        <v>0</v>
      </c>
      <c r="I5748">
        <v>-363.53174999999999</v>
      </c>
      <c r="J5748">
        <f t="shared" si="268"/>
        <v>-72.70635</v>
      </c>
    </row>
    <row r="5749" spans="1:10" x14ac:dyDescent="0.3">
      <c r="A5749">
        <v>28740</v>
      </c>
      <c r="B5749">
        <f t="shared" si="269"/>
        <v>7.9833333333333334</v>
      </c>
      <c r="F5749">
        <f t="shared" si="267"/>
        <v>0</v>
      </c>
      <c r="I5749">
        <v>-364.08465000000001</v>
      </c>
      <c r="J5749">
        <f t="shared" si="268"/>
        <v>-72.816929999999999</v>
      </c>
    </row>
    <row r="5750" spans="1:10" x14ac:dyDescent="0.3">
      <c r="A5750">
        <v>28750</v>
      </c>
      <c r="B5750">
        <f t="shared" si="269"/>
        <v>7.9861111111111107</v>
      </c>
      <c r="F5750">
        <f t="shared" si="267"/>
        <v>0</v>
      </c>
      <c r="I5750">
        <v>-364.36110000000002</v>
      </c>
      <c r="J5750">
        <f t="shared" si="268"/>
        <v>-72.872219999999999</v>
      </c>
    </row>
    <row r="5751" spans="1:10" x14ac:dyDescent="0.3">
      <c r="A5751">
        <v>28750</v>
      </c>
      <c r="B5751">
        <f t="shared" si="269"/>
        <v>7.9861111111111107</v>
      </c>
      <c r="F5751">
        <f t="shared" si="267"/>
        <v>0</v>
      </c>
      <c r="I5751">
        <v>-364.36110000000002</v>
      </c>
      <c r="J5751">
        <f t="shared" si="268"/>
        <v>-72.872219999999999</v>
      </c>
    </row>
    <row r="5752" spans="1:10" x14ac:dyDescent="0.3">
      <c r="A5752">
        <v>28760</v>
      </c>
      <c r="B5752">
        <f t="shared" si="269"/>
        <v>7.9888888888888889</v>
      </c>
      <c r="F5752">
        <f t="shared" si="267"/>
        <v>0</v>
      </c>
      <c r="I5752">
        <v>-363.8082</v>
      </c>
      <c r="J5752">
        <f t="shared" si="268"/>
        <v>-72.76164</v>
      </c>
    </row>
    <row r="5753" spans="1:10" x14ac:dyDescent="0.3">
      <c r="A5753">
        <v>28760</v>
      </c>
      <c r="B5753">
        <f t="shared" si="269"/>
        <v>7.9888888888888889</v>
      </c>
      <c r="F5753">
        <f t="shared" si="267"/>
        <v>0</v>
      </c>
      <c r="I5753">
        <v>-363.53174999999999</v>
      </c>
      <c r="J5753">
        <f t="shared" si="268"/>
        <v>-72.70635</v>
      </c>
    </row>
    <row r="5754" spans="1:10" x14ac:dyDescent="0.3">
      <c r="A5754">
        <v>28770</v>
      </c>
      <c r="B5754">
        <f t="shared" si="269"/>
        <v>7.9916666666666663</v>
      </c>
      <c r="F5754">
        <f t="shared" si="267"/>
        <v>0</v>
      </c>
      <c r="I5754">
        <v>-363.53174999999999</v>
      </c>
      <c r="J5754">
        <f t="shared" si="268"/>
        <v>-72.70635</v>
      </c>
    </row>
    <row r="5755" spans="1:10" x14ac:dyDescent="0.3">
      <c r="A5755">
        <v>28770</v>
      </c>
      <c r="B5755">
        <f t="shared" si="269"/>
        <v>7.9916666666666663</v>
      </c>
      <c r="F5755">
        <f t="shared" si="267"/>
        <v>0</v>
      </c>
      <c r="I5755">
        <v>-363.53174999999999</v>
      </c>
      <c r="J5755">
        <f t="shared" si="268"/>
        <v>-72.70635</v>
      </c>
    </row>
    <row r="5756" spans="1:10" x14ac:dyDescent="0.3">
      <c r="A5756">
        <v>28780</v>
      </c>
      <c r="B5756">
        <f t="shared" si="269"/>
        <v>7.9944444444444445</v>
      </c>
      <c r="F5756">
        <f t="shared" si="267"/>
        <v>0</v>
      </c>
      <c r="I5756">
        <v>-364.08465000000001</v>
      </c>
      <c r="J5756">
        <f t="shared" si="268"/>
        <v>-72.816929999999999</v>
      </c>
    </row>
    <row r="5757" spans="1:10" x14ac:dyDescent="0.3">
      <c r="A5757">
        <v>28780</v>
      </c>
      <c r="B5757">
        <f t="shared" si="269"/>
        <v>7.9944444444444445</v>
      </c>
      <c r="F5757">
        <f t="shared" si="267"/>
        <v>0</v>
      </c>
      <c r="I5757">
        <v>-364.36110000000002</v>
      </c>
      <c r="J5757">
        <f t="shared" si="268"/>
        <v>-72.872219999999999</v>
      </c>
    </row>
    <row r="5758" spans="1:10" x14ac:dyDescent="0.3">
      <c r="A5758">
        <v>28790</v>
      </c>
      <c r="B5758">
        <f t="shared" si="269"/>
        <v>7.9972222222222218</v>
      </c>
      <c r="F5758">
        <f t="shared" si="267"/>
        <v>0</v>
      </c>
      <c r="I5758">
        <v>-363.8082</v>
      </c>
      <c r="J5758">
        <f t="shared" si="268"/>
        <v>-72.76164</v>
      </c>
    </row>
    <row r="5759" spans="1:10" x14ac:dyDescent="0.3">
      <c r="A5759">
        <v>28790</v>
      </c>
      <c r="B5759">
        <f t="shared" si="269"/>
        <v>7.9972222222222218</v>
      </c>
      <c r="C5759">
        <v>14.7</v>
      </c>
      <c r="D5759">
        <v>8.1</v>
      </c>
      <c r="E5759">
        <v>29.8</v>
      </c>
      <c r="F5759">
        <f t="shared" si="267"/>
        <v>22.799999999999997</v>
      </c>
      <c r="I5759">
        <v>-363.53174999999999</v>
      </c>
      <c r="J5759">
        <f t="shared" si="268"/>
        <v>-72.70635</v>
      </c>
    </row>
    <row r="5760" spans="1:10" x14ac:dyDescent="0.3">
      <c r="A5760">
        <v>28800</v>
      </c>
      <c r="B5760">
        <f t="shared" si="269"/>
        <v>8</v>
      </c>
      <c r="C5760">
        <v>14.9</v>
      </c>
      <c r="D5760">
        <v>9.8000000000000007</v>
      </c>
      <c r="E5760">
        <v>29.1</v>
      </c>
      <c r="F5760">
        <f t="shared" si="267"/>
        <v>24.700000000000003</v>
      </c>
      <c r="G5760">
        <f>AVERAGE(F5759:F5761)</f>
        <v>24.8</v>
      </c>
      <c r="H5760">
        <f>STDEV(F5759:F5761)</f>
        <v>2.0518284528683197</v>
      </c>
      <c r="I5760">
        <v>-363.8082</v>
      </c>
      <c r="J5760">
        <f t="shared" si="268"/>
        <v>-72.76164</v>
      </c>
    </row>
    <row r="5761" spans="1:10" x14ac:dyDescent="0.3">
      <c r="A5761">
        <v>28800</v>
      </c>
      <c r="B5761">
        <f t="shared" si="269"/>
        <v>8</v>
      </c>
      <c r="C5761">
        <v>15.2</v>
      </c>
      <c r="D5761">
        <v>11.7</v>
      </c>
      <c r="E5761">
        <v>30.2</v>
      </c>
      <c r="F5761">
        <f t="shared" si="267"/>
        <v>26.9</v>
      </c>
      <c r="I5761">
        <v>-363.53174999999999</v>
      </c>
      <c r="J5761">
        <f t="shared" si="268"/>
        <v>-72.70635</v>
      </c>
    </row>
    <row r="5762" spans="1:10" x14ac:dyDescent="0.3">
      <c r="A5762">
        <v>28810</v>
      </c>
      <c r="B5762">
        <f t="shared" si="269"/>
        <v>8.0027777777777782</v>
      </c>
      <c r="F5762">
        <f t="shared" si="267"/>
        <v>0</v>
      </c>
      <c r="I5762">
        <v>-363.53174999999999</v>
      </c>
      <c r="J5762">
        <f t="shared" si="268"/>
        <v>-72.70635</v>
      </c>
    </row>
    <row r="5763" spans="1:10" x14ac:dyDescent="0.3">
      <c r="A5763">
        <v>28810</v>
      </c>
      <c r="B5763">
        <f t="shared" si="269"/>
        <v>8.0027777777777782</v>
      </c>
      <c r="F5763">
        <f t="shared" ref="F5763:F5826" si="270">C5763+D5763</f>
        <v>0</v>
      </c>
      <c r="I5763">
        <v>-364.36110000000002</v>
      </c>
      <c r="J5763">
        <f t="shared" ref="J5763:J5826" si="271">I5763/5</f>
        <v>-72.872219999999999</v>
      </c>
    </row>
    <row r="5764" spans="1:10" x14ac:dyDescent="0.3">
      <c r="A5764">
        <v>28820</v>
      </c>
      <c r="B5764">
        <f t="shared" ref="B5764:B5827" si="272">A5764/3600</f>
        <v>8.0055555555555564</v>
      </c>
      <c r="F5764">
        <f t="shared" si="270"/>
        <v>0</v>
      </c>
      <c r="I5764">
        <v>-363.8082</v>
      </c>
      <c r="J5764">
        <f t="shared" si="271"/>
        <v>-72.76164</v>
      </c>
    </row>
    <row r="5765" spans="1:10" x14ac:dyDescent="0.3">
      <c r="A5765">
        <v>28820</v>
      </c>
      <c r="B5765">
        <f t="shared" si="272"/>
        <v>8.0055555555555564</v>
      </c>
      <c r="F5765">
        <f t="shared" si="270"/>
        <v>0</v>
      </c>
      <c r="I5765">
        <v>-363.8082</v>
      </c>
      <c r="J5765">
        <f t="shared" si="271"/>
        <v>-72.76164</v>
      </c>
    </row>
    <row r="5766" spans="1:10" x14ac:dyDescent="0.3">
      <c r="A5766">
        <v>28830</v>
      </c>
      <c r="B5766">
        <f t="shared" si="272"/>
        <v>8.0083333333333329</v>
      </c>
      <c r="F5766">
        <f t="shared" si="270"/>
        <v>0</v>
      </c>
      <c r="I5766">
        <v>-363.8082</v>
      </c>
      <c r="J5766">
        <f t="shared" si="271"/>
        <v>-72.76164</v>
      </c>
    </row>
    <row r="5767" spans="1:10" x14ac:dyDescent="0.3">
      <c r="A5767">
        <v>28830</v>
      </c>
      <c r="B5767">
        <f t="shared" si="272"/>
        <v>8.0083333333333329</v>
      </c>
      <c r="F5767">
        <f t="shared" si="270"/>
        <v>0</v>
      </c>
      <c r="I5767">
        <v>-363.53174999999999</v>
      </c>
      <c r="J5767">
        <f t="shared" si="271"/>
        <v>-72.70635</v>
      </c>
    </row>
    <row r="5768" spans="1:10" x14ac:dyDescent="0.3">
      <c r="A5768">
        <v>28840</v>
      </c>
      <c r="B5768">
        <f t="shared" si="272"/>
        <v>8.0111111111111111</v>
      </c>
      <c r="F5768">
        <f t="shared" si="270"/>
        <v>0</v>
      </c>
      <c r="I5768">
        <v>-363.53174999999999</v>
      </c>
      <c r="J5768">
        <f t="shared" si="271"/>
        <v>-72.70635</v>
      </c>
    </row>
    <row r="5769" spans="1:10" x14ac:dyDescent="0.3">
      <c r="A5769">
        <v>28840</v>
      </c>
      <c r="B5769">
        <f t="shared" si="272"/>
        <v>8.0111111111111111</v>
      </c>
      <c r="F5769">
        <f t="shared" si="270"/>
        <v>0</v>
      </c>
      <c r="I5769">
        <v>-363.8082</v>
      </c>
      <c r="J5769">
        <f t="shared" si="271"/>
        <v>-72.76164</v>
      </c>
    </row>
    <row r="5770" spans="1:10" x14ac:dyDescent="0.3">
      <c r="A5770">
        <v>28850</v>
      </c>
      <c r="B5770">
        <f t="shared" si="272"/>
        <v>8.0138888888888893</v>
      </c>
      <c r="F5770">
        <f t="shared" si="270"/>
        <v>0</v>
      </c>
      <c r="I5770">
        <v>-363.8082</v>
      </c>
      <c r="J5770">
        <f t="shared" si="271"/>
        <v>-72.76164</v>
      </c>
    </row>
    <row r="5771" spans="1:10" x14ac:dyDescent="0.3">
      <c r="A5771">
        <v>28850</v>
      </c>
      <c r="B5771">
        <f t="shared" si="272"/>
        <v>8.0138888888888893</v>
      </c>
      <c r="F5771">
        <f t="shared" si="270"/>
        <v>0</v>
      </c>
      <c r="I5771">
        <v>-364.08465000000001</v>
      </c>
      <c r="J5771">
        <f t="shared" si="271"/>
        <v>-72.816929999999999</v>
      </c>
    </row>
    <row r="5772" spans="1:10" x14ac:dyDescent="0.3">
      <c r="A5772">
        <v>28860</v>
      </c>
      <c r="B5772">
        <f t="shared" si="272"/>
        <v>8.0166666666666675</v>
      </c>
      <c r="F5772">
        <f t="shared" si="270"/>
        <v>0</v>
      </c>
      <c r="I5772">
        <v>-363.8082</v>
      </c>
      <c r="J5772">
        <f t="shared" si="271"/>
        <v>-72.76164</v>
      </c>
    </row>
    <row r="5773" spans="1:10" x14ac:dyDescent="0.3">
      <c r="A5773">
        <v>28860</v>
      </c>
      <c r="B5773">
        <f t="shared" si="272"/>
        <v>8.0166666666666675</v>
      </c>
      <c r="F5773">
        <f t="shared" si="270"/>
        <v>0</v>
      </c>
      <c r="I5773">
        <v>-363.53174999999999</v>
      </c>
      <c r="J5773">
        <f t="shared" si="271"/>
        <v>-72.70635</v>
      </c>
    </row>
    <row r="5774" spans="1:10" x14ac:dyDescent="0.3">
      <c r="A5774">
        <v>28870</v>
      </c>
      <c r="B5774">
        <f t="shared" si="272"/>
        <v>8.0194444444444439</v>
      </c>
      <c r="F5774">
        <f t="shared" si="270"/>
        <v>0</v>
      </c>
      <c r="I5774">
        <v>-363.8082</v>
      </c>
      <c r="J5774">
        <f t="shared" si="271"/>
        <v>-72.76164</v>
      </c>
    </row>
    <row r="5775" spans="1:10" x14ac:dyDescent="0.3">
      <c r="A5775">
        <v>28870</v>
      </c>
      <c r="B5775">
        <f t="shared" si="272"/>
        <v>8.0194444444444439</v>
      </c>
      <c r="F5775">
        <f t="shared" si="270"/>
        <v>0</v>
      </c>
      <c r="I5775">
        <v>-363.53174999999999</v>
      </c>
      <c r="J5775">
        <f t="shared" si="271"/>
        <v>-72.70635</v>
      </c>
    </row>
    <row r="5776" spans="1:10" x14ac:dyDescent="0.3">
      <c r="A5776">
        <v>28880</v>
      </c>
      <c r="B5776">
        <f t="shared" si="272"/>
        <v>8.0222222222222221</v>
      </c>
      <c r="F5776">
        <f t="shared" si="270"/>
        <v>0</v>
      </c>
      <c r="I5776">
        <v>-364.08465000000001</v>
      </c>
      <c r="J5776">
        <f t="shared" si="271"/>
        <v>-72.816929999999999</v>
      </c>
    </row>
    <row r="5777" spans="1:10" x14ac:dyDescent="0.3">
      <c r="A5777">
        <v>28880</v>
      </c>
      <c r="B5777">
        <f t="shared" si="272"/>
        <v>8.0222222222222221</v>
      </c>
      <c r="F5777">
        <f t="shared" si="270"/>
        <v>0</v>
      </c>
      <c r="I5777">
        <v>-363.8082</v>
      </c>
      <c r="J5777">
        <f t="shared" si="271"/>
        <v>-72.76164</v>
      </c>
    </row>
    <row r="5778" spans="1:10" x14ac:dyDescent="0.3">
      <c r="A5778">
        <v>28890</v>
      </c>
      <c r="B5778">
        <f t="shared" si="272"/>
        <v>8.0250000000000004</v>
      </c>
      <c r="F5778">
        <f t="shared" si="270"/>
        <v>0</v>
      </c>
      <c r="I5778">
        <v>-363.8082</v>
      </c>
      <c r="J5778">
        <f t="shared" si="271"/>
        <v>-72.76164</v>
      </c>
    </row>
    <row r="5779" spans="1:10" x14ac:dyDescent="0.3">
      <c r="A5779">
        <v>28890</v>
      </c>
      <c r="B5779">
        <f t="shared" si="272"/>
        <v>8.0250000000000004</v>
      </c>
      <c r="F5779">
        <f t="shared" si="270"/>
        <v>0</v>
      </c>
      <c r="I5779">
        <v>-363.8082</v>
      </c>
      <c r="J5779">
        <f t="shared" si="271"/>
        <v>-72.76164</v>
      </c>
    </row>
    <row r="5780" spans="1:10" x14ac:dyDescent="0.3">
      <c r="A5780">
        <v>28900</v>
      </c>
      <c r="B5780">
        <f t="shared" si="272"/>
        <v>8.0277777777777786</v>
      </c>
      <c r="F5780">
        <f t="shared" si="270"/>
        <v>0</v>
      </c>
      <c r="I5780">
        <v>-363.8082</v>
      </c>
      <c r="J5780">
        <f t="shared" si="271"/>
        <v>-72.76164</v>
      </c>
    </row>
    <row r="5781" spans="1:10" x14ac:dyDescent="0.3">
      <c r="A5781">
        <v>28900</v>
      </c>
      <c r="B5781">
        <f t="shared" si="272"/>
        <v>8.0277777777777786</v>
      </c>
      <c r="F5781">
        <f t="shared" si="270"/>
        <v>0</v>
      </c>
      <c r="I5781">
        <v>-363.8082</v>
      </c>
      <c r="J5781">
        <f t="shared" si="271"/>
        <v>-72.76164</v>
      </c>
    </row>
    <row r="5782" spans="1:10" x14ac:dyDescent="0.3">
      <c r="A5782">
        <v>28910</v>
      </c>
      <c r="B5782">
        <f t="shared" si="272"/>
        <v>8.030555555555555</v>
      </c>
      <c r="F5782">
        <f t="shared" si="270"/>
        <v>0</v>
      </c>
      <c r="I5782">
        <v>-363.8082</v>
      </c>
      <c r="J5782">
        <f t="shared" si="271"/>
        <v>-72.76164</v>
      </c>
    </row>
    <row r="5783" spans="1:10" x14ac:dyDescent="0.3">
      <c r="A5783">
        <v>28910</v>
      </c>
      <c r="B5783">
        <f t="shared" si="272"/>
        <v>8.030555555555555</v>
      </c>
      <c r="F5783">
        <f t="shared" si="270"/>
        <v>0</v>
      </c>
      <c r="I5783">
        <v>-363.8082</v>
      </c>
      <c r="J5783">
        <f t="shared" si="271"/>
        <v>-72.76164</v>
      </c>
    </row>
    <row r="5784" spans="1:10" x14ac:dyDescent="0.3">
      <c r="A5784">
        <v>28920</v>
      </c>
      <c r="B5784">
        <f t="shared" si="272"/>
        <v>8.0333333333333332</v>
      </c>
      <c r="F5784">
        <f t="shared" si="270"/>
        <v>0</v>
      </c>
      <c r="I5784">
        <v>-364.08465000000001</v>
      </c>
      <c r="J5784">
        <f t="shared" si="271"/>
        <v>-72.816929999999999</v>
      </c>
    </row>
    <row r="5785" spans="1:10" x14ac:dyDescent="0.3">
      <c r="A5785">
        <v>28920</v>
      </c>
      <c r="B5785">
        <f t="shared" si="272"/>
        <v>8.0333333333333332</v>
      </c>
      <c r="F5785">
        <f t="shared" si="270"/>
        <v>0</v>
      </c>
      <c r="I5785">
        <v>-364.08465000000001</v>
      </c>
      <c r="J5785">
        <f t="shared" si="271"/>
        <v>-72.816929999999999</v>
      </c>
    </row>
    <row r="5786" spans="1:10" x14ac:dyDescent="0.3">
      <c r="A5786">
        <v>28930</v>
      </c>
      <c r="B5786">
        <f t="shared" si="272"/>
        <v>8.0361111111111114</v>
      </c>
      <c r="F5786">
        <f t="shared" si="270"/>
        <v>0</v>
      </c>
      <c r="I5786">
        <v>-363.8082</v>
      </c>
      <c r="J5786">
        <f t="shared" si="271"/>
        <v>-72.76164</v>
      </c>
    </row>
    <row r="5787" spans="1:10" x14ac:dyDescent="0.3">
      <c r="A5787">
        <v>28930</v>
      </c>
      <c r="B5787">
        <f t="shared" si="272"/>
        <v>8.0361111111111114</v>
      </c>
      <c r="F5787">
        <f t="shared" si="270"/>
        <v>0</v>
      </c>
      <c r="I5787">
        <v>-363.53174999999999</v>
      </c>
      <c r="J5787">
        <f t="shared" si="271"/>
        <v>-72.70635</v>
      </c>
    </row>
    <row r="5788" spans="1:10" x14ac:dyDescent="0.3">
      <c r="A5788">
        <v>28940</v>
      </c>
      <c r="B5788">
        <f t="shared" si="272"/>
        <v>8.0388888888888896</v>
      </c>
      <c r="F5788">
        <f t="shared" si="270"/>
        <v>0</v>
      </c>
      <c r="I5788">
        <v>-363.53174999999999</v>
      </c>
      <c r="J5788">
        <f t="shared" si="271"/>
        <v>-72.70635</v>
      </c>
    </row>
    <row r="5789" spans="1:10" x14ac:dyDescent="0.3">
      <c r="A5789">
        <v>28940</v>
      </c>
      <c r="B5789">
        <f t="shared" si="272"/>
        <v>8.0388888888888896</v>
      </c>
      <c r="F5789">
        <f t="shared" si="270"/>
        <v>0</v>
      </c>
      <c r="I5789">
        <v>-363.8082</v>
      </c>
      <c r="J5789">
        <f t="shared" si="271"/>
        <v>-72.76164</v>
      </c>
    </row>
    <row r="5790" spans="1:10" x14ac:dyDescent="0.3">
      <c r="A5790">
        <v>28950</v>
      </c>
      <c r="B5790">
        <f t="shared" si="272"/>
        <v>8.0416666666666661</v>
      </c>
      <c r="F5790">
        <f t="shared" si="270"/>
        <v>0</v>
      </c>
      <c r="I5790">
        <v>-364.08465000000001</v>
      </c>
      <c r="J5790">
        <f t="shared" si="271"/>
        <v>-72.816929999999999</v>
      </c>
    </row>
    <row r="5791" spans="1:10" x14ac:dyDescent="0.3">
      <c r="A5791">
        <v>28950</v>
      </c>
      <c r="B5791">
        <f t="shared" si="272"/>
        <v>8.0416666666666661</v>
      </c>
      <c r="F5791">
        <f t="shared" si="270"/>
        <v>0</v>
      </c>
      <c r="I5791">
        <v>-364.36110000000002</v>
      </c>
      <c r="J5791">
        <f t="shared" si="271"/>
        <v>-72.872219999999999</v>
      </c>
    </row>
    <row r="5792" spans="1:10" x14ac:dyDescent="0.3">
      <c r="A5792">
        <v>28960</v>
      </c>
      <c r="B5792">
        <f t="shared" si="272"/>
        <v>8.0444444444444443</v>
      </c>
      <c r="F5792">
        <f t="shared" si="270"/>
        <v>0</v>
      </c>
      <c r="I5792">
        <v>-364.08465000000001</v>
      </c>
      <c r="J5792">
        <f t="shared" si="271"/>
        <v>-72.816929999999999</v>
      </c>
    </row>
    <row r="5793" spans="1:10" x14ac:dyDescent="0.3">
      <c r="A5793">
        <v>28960</v>
      </c>
      <c r="B5793">
        <f t="shared" si="272"/>
        <v>8.0444444444444443</v>
      </c>
      <c r="F5793">
        <f t="shared" si="270"/>
        <v>0</v>
      </c>
      <c r="I5793">
        <v>-363.8082</v>
      </c>
      <c r="J5793">
        <f t="shared" si="271"/>
        <v>-72.76164</v>
      </c>
    </row>
    <row r="5794" spans="1:10" x14ac:dyDescent="0.3">
      <c r="A5794">
        <v>28970</v>
      </c>
      <c r="B5794">
        <f t="shared" si="272"/>
        <v>8.0472222222222225</v>
      </c>
      <c r="F5794">
        <f t="shared" si="270"/>
        <v>0</v>
      </c>
      <c r="I5794">
        <v>-364.08465000000001</v>
      </c>
      <c r="J5794">
        <f t="shared" si="271"/>
        <v>-72.816929999999999</v>
      </c>
    </row>
    <row r="5795" spans="1:10" x14ac:dyDescent="0.3">
      <c r="A5795">
        <v>28970</v>
      </c>
      <c r="B5795">
        <f t="shared" si="272"/>
        <v>8.0472222222222225</v>
      </c>
      <c r="F5795">
        <f t="shared" si="270"/>
        <v>0</v>
      </c>
      <c r="I5795">
        <v>-363.53174999999999</v>
      </c>
      <c r="J5795">
        <f t="shared" si="271"/>
        <v>-72.70635</v>
      </c>
    </row>
    <row r="5796" spans="1:10" x14ac:dyDescent="0.3">
      <c r="A5796">
        <v>28980</v>
      </c>
      <c r="B5796">
        <f t="shared" si="272"/>
        <v>8.0500000000000007</v>
      </c>
      <c r="F5796">
        <f t="shared" si="270"/>
        <v>0</v>
      </c>
      <c r="I5796">
        <v>-363.53174999999999</v>
      </c>
      <c r="J5796">
        <f t="shared" si="271"/>
        <v>-72.70635</v>
      </c>
    </row>
    <row r="5797" spans="1:10" x14ac:dyDescent="0.3">
      <c r="A5797">
        <v>28980</v>
      </c>
      <c r="B5797">
        <f t="shared" si="272"/>
        <v>8.0500000000000007</v>
      </c>
      <c r="F5797">
        <f t="shared" si="270"/>
        <v>0</v>
      </c>
      <c r="I5797">
        <v>-364.36110000000002</v>
      </c>
      <c r="J5797">
        <f t="shared" si="271"/>
        <v>-72.872219999999999</v>
      </c>
    </row>
    <row r="5798" spans="1:10" x14ac:dyDescent="0.3">
      <c r="A5798">
        <v>28990</v>
      </c>
      <c r="B5798">
        <f t="shared" si="272"/>
        <v>8.0527777777777771</v>
      </c>
      <c r="F5798">
        <f t="shared" si="270"/>
        <v>0</v>
      </c>
      <c r="I5798">
        <v>-364.63754999999998</v>
      </c>
      <c r="J5798">
        <f t="shared" si="271"/>
        <v>-72.927509999999998</v>
      </c>
    </row>
    <row r="5799" spans="1:10" x14ac:dyDescent="0.3">
      <c r="A5799">
        <v>28990</v>
      </c>
      <c r="B5799">
        <f t="shared" si="272"/>
        <v>8.0527777777777771</v>
      </c>
      <c r="F5799">
        <f t="shared" si="270"/>
        <v>0</v>
      </c>
      <c r="I5799">
        <v>-364.08465000000001</v>
      </c>
      <c r="J5799">
        <f t="shared" si="271"/>
        <v>-72.816929999999999</v>
      </c>
    </row>
    <row r="5800" spans="1:10" x14ac:dyDescent="0.3">
      <c r="A5800">
        <v>29000</v>
      </c>
      <c r="B5800">
        <f t="shared" si="272"/>
        <v>8.0555555555555554</v>
      </c>
      <c r="F5800">
        <f t="shared" si="270"/>
        <v>0</v>
      </c>
      <c r="I5800">
        <v>-363.8082</v>
      </c>
      <c r="J5800">
        <f t="shared" si="271"/>
        <v>-72.76164</v>
      </c>
    </row>
    <row r="5801" spans="1:10" x14ac:dyDescent="0.3">
      <c r="A5801">
        <v>29000</v>
      </c>
      <c r="B5801">
        <f t="shared" si="272"/>
        <v>8.0555555555555554</v>
      </c>
      <c r="F5801">
        <f t="shared" si="270"/>
        <v>0</v>
      </c>
      <c r="I5801">
        <v>-363.53174999999999</v>
      </c>
      <c r="J5801">
        <f t="shared" si="271"/>
        <v>-72.70635</v>
      </c>
    </row>
    <row r="5802" spans="1:10" x14ac:dyDescent="0.3">
      <c r="A5802">
        <v>29010</v>
      </c>
      <c r="B5802">
        <f t="shared" si="272"/>
        <v>8.0583333333333336</v>
      </c>
      <c r="F5802">
        <f t="shared" si="270"/>
        <v>0</v>
      </c>
      <c r="I5802">
        <v>-363.53174999999999</v>
      </c>
      <c r="J5802">
        <f t="shared" si="271"/>
        <v>-72.70635</v>
      </c>
    </row>
    <row r="5803" spans="1:10" x14ac:dyDescent="0.3">
      <c r="A5803">
        <v>29010</v>
      </c>
      <c r="B5803">
        <f t="shared" si="272"/>
        <v>8.0583333333333336</v>
      </c>
      <c r="F5803">
        <f t="shared" si="270"/>
        <v>0</v>
      </c>
      <c r="I5803">
        <v>-363.8082</v>
      </c>
      <c r="J5803">
        <f t="shared" si="271"/>
        <v>-72.76164</v>
      </c>
    </row>
    <row r="5804" spans="1:10" x14ac:dyDescent="0.3">
      <c r="A5804">
        <v>29020</v>
      </c>
      <c r="B5804">
        <f t="shared" si="272"/>
        <v>8.0611111111111118</v>
      </c>
      <c r="F5804">
        <f t="shared" si="270"/>
        <v>0</v>
      </c>
      <c r="I5804">
        <v>-363.8082</v>
      </c>
      <c r="J5804">
        <f t="shared" si="271"/>
        <v>-72.76164</v>
      </c>
    </row>
    <row r="5805" spans="1:10" x14ac:dyDescent="0.3">
      <c r="A5805">
        <v>29020</v>
      </c>
      <c r="B5805">
        <f t="shared" si="272"/>
        <v>8.0611111111111118</v>
      </c>
      <c r="F5805">
        <f t="shared" si="270"/>
        <v>0</v>
      </c>
      <c r="I5805">
        <v>-364.08465000000001</v>
      </c>
      <c r="J5805">
        <f t="shared" si="271"/>
        <v>-72.816929999999999</v>
      </c>
    </row>
    <row r="5806" spans="1:10" x14ac:dyDescent="0.3">
      <c r="A5806">
        <v>29030</v>
      </c>
      <c r="B5806">
        <f t="shared" si="272"/>
        <v>8.0638888888888882</v>
      </c>
      <c r="F5806">
        <f t="shared" si="270"/>
        <v>0</v>
      </c>
      <c r="I5806">
        <v>-364.08465000000001</v>
      </c>
      <c r="J5806">
        <f t="shared" si="271"/>
        <v>-72.816929999999999</v>
      </c>
    </row>
    <row r="5807" spans="1:10" x14ac:dyDescent="0.3">
      <c r="A5807">
        <v>29030</v>
      </c>
      <c r="B5807">
        <f t="shared" si="272"/>
        <v>8.0638888888888882</v>
      </c>
      <c r="F5807">
        <f t="shared" si="270"/>
        <v>0</v>
      </c>
      <c r="I5807">
        <v>-363.8082</v>
      </c>
      <c r="J5807">
        <f t="shared" si="271"/>
        <v>-72.76164</v>
      </c>
    </row>
    <row r="5808" spans="1:10" x14ac:dyDescent="0.3">
      <c r="A5808">
        <v>29040</v>
      </c>
      <c r="B5808">
        <f t="shared" si="272"/>
        <v>8.0666666666666664</v>
      </c>
      <c r="F5808">
        <f t="shared" si="270"/>
        <v>0</v>
      </c>
      <c r="I5808">
        <v>-363.8082</v>
      </c>
      <c r="J5808">
        <f t="shared" si="271"/>
        <v>-72.76164</v>
      </c>
    </row>
    <row r="5809" spans="1:10" x14ac:dyDescent="0.3">
      <c r="A5809">
        <v>29040</v>
      </c>
      <c r="B5809">
        <f t="shared" si="272"/>
        <v>8.0666666666666664</v>
      </c>
      <c r="F5809">
        <f t="shared" si="270"/>
        <v>0</v>
      </c>
      <c r="I5809">
        <v>-363.53174999999999</v>
      </c>
      <c r="J5809">
        <f t="shared" si="271"/>
        <v>-72.70635</v>
      </c>
    </row>
    <row r="5810" spans="1:10" x14ac:dyDescent="0.3">
      <c r="A5810">
        <v>29050</v>
      </c>
      <c r="B5810">
        <f t="shared" si="272"/>
        <v>8.0694444444444446</v>
      </c>
      <c r="F5810">
        <f t="shared" si="270"/>
        <v>0</v>
      </c>
      <c r="I5810">
        <v>-363.8082</v>
      </c>
      <c r="J5810">
        <f t="shared" si="271"/>
        <v>-72.76164</v>
      </c>
    </row>
    <row r="5811" spans="1:10" x14ac:dyDescent="0.3">
      <c r="A5811">
        <v>29050</v>
      </c>
      <c r="B5811">
        <f t="shared" si="272"/>
        <v>8.0694444444444446</v>
      </c>
      <c r="F5811">
        <f t="shared" si="270"/>
        <v>0</v>
      </c>
      <c r="I5811">
        <v>-363.8082</v>
      </c>
      <c r="J5811">
        <f t="shared" si="271"/>
        <v>-72.76164</v>
      </c>
    </row>
    <row r="5812" spans="1:10" x14ac:dyDescent="0.3">
      <c r="A5812">
        <v>29060</v>
      </c>
      <c r="B5812">
        <f t="shared" si="272"/>
        <v>8.0722222222222229</v>
      </c>
      <c r="F5812">
        <f t="shared" si="270"/>
        <v>0</v>
      </c>
      <c r="I5812">
        <v>-364.36110000000002</v>
      </c>
      <c r="J5812">
        <f t="shared" si="271"/>
        <v>-72.872219999999999</v>
      </c>
    </row>
    <row r="5813" spans="1:10" x14ac:dyDescent="0.3">
      <c r="A5813">
        <v>29060</v>
      </c>
      <c r="B5813">
        <f t="shared" si="272"/>
        <v>8.0722222222222229</v>
      </c>
      <c r="F5813">
        <f t="shared" si="270"/>
        <v>0</v>
      </c>
      <c r="I5813">
        <v>-363.8082</v>
      </c>
      <c r="J5813">
        <f t="shared" si="271"/>
        <v>-72.76164</v>
      </c>
    </row>
    <row r="5814" spans="1:10" x14ac:dyDescent="0.3">
      <c r="A5814">
        <v>29070</v>
      </c>
      <c r="B5814">
        <f t="shared" si="272"/>
        <v>8.0749999999999993</v>
      </c>
      <c r="F5814">
        <f t="shared" si="270"/>
        <v>0</v>
      </c>
      <c r="I5814">
        <v>-363.8082</v>
      </c>
      <c r="J5814">
        <f t="shared" si="271"/>
        <v>-72.76164</v>
      </c>
    </row>
    <row r="5815" spans="1:10" x14ac:dyDescent="0.3">
      <c r="A5815">
        <v>29070</v>
      </c>
      <c r="B5815">
        <f t="shared" si="272"/>
        <v>8.0749999999999993</v>
      </c>
      <c r="F5815">
        <f t="shared" si="270"/>
        <v>0</v>
      </c>
      <c r="I5815">
        <v>-363.53174999999999</v>
      </c>
      <c r="J5815">
        <f t="shared" si="271"/>
        <v>-72.70635</v>
      </c>
    </row>
    <row r="5816" spans="1:10" x14ac:dyDescent="0.3">
      <c r="A5816">
        <v>29080</v>
      </c>
      <c r="B5816">
        <f t="shared" si="272"/>
        <v>8.0777777777777775</v>
      </c>
      <c r="F5816">
        <f t="shared" si="270"/>
        <v>0</v>
      </c>
      <c r="I5816">
        <v>-363.53174999999999</v>
      </c>
      <c r="J5816">
        <f t="shared" si="271"/>
        <v>-72.70635</v>
      </c>
    </row>
    <row r="5817" spans="1:10" x14ac:dyDescent="0.3">
      <c r="A5817">
        <v>29080</v>
      </c>
      <c r="B5817">
        <f t="shared" si="272"/>
        <v>8.0777777777777775</v>
      </c>
      <c r="F5817">
        <f t="shared" si="270"/>
        <v>0</v>
      </c>
      <c r="I5817">
        <v>-363.8082</v>
      </c>
      <c r="J5817">
        <f t="shared" si="271"/>
        <v>-72.76164</v>
      </c>
    </row>
    <row r="5818" spans="1:10" x14ac:dyDescent="0.3">
      <c r="A5818">
        <v>29090</v>
      </c>
      <c r="B5818">
        <f t="shared" si="272"/>
        <v>8.0805555555555557</v>
      </c>
      <c r="F5818">
        <f t="shared" si="270"/>
        <v>0</v>
      </c>
      <c r="I5818">
        <v>-364.36110000000002</v>
      </c>
      <c r="J5818">
        <f t="shared" si="271"/>
        <v>-72.872219999999999</v>
      </c>
    </row>
    <row r="5819" spans="1:10" x14ac:dyDescent="0.3">
      <c r="A5819">
        <v>29090</v>
      </c>
      <c r="B5819">
        <f t="shared" si="272"/>
        <v>8.0805555555555557</v>
      </c>
      <c r="F5819">
        <f t="shared" si="270"/>
        <v>0</v>
      </c>
      <c r="I5819">
        <v>-363.8082</v>
      </c>
      <c r="J5819">
        <f t="shared" si="271"/>
        <v>-72.76164</v>
      </c>
    </row>
    <row r="5820" spans="1:10" x14ac:dyDescent="0.3">
      <c r="A5820">
        <v>29100</v>
      </c>
      <c r="B5820">
        <f t="shared" si="272"/>
        <v>8.0833333333333339</v>
      </c>
      <c r="F5820">
        <f t="shared" si="270"/>
        <v>0</v>
      </c>
      <c r="I5820">
        <v>-363.8082</v>
      </c>
      <c r="J5820">
        <f t="shared" si="271"/>
        <v>-72.76164</v>
      </c>
    </row>
    <row r="5821" spans="1:10" x14ac:dyDescent="0.3">
      <c r="A5821">
        <v>29100</v>
      </c>
      <c r="B5821">
        <f t="shared" si="272"/>
        <v>8.0833333333333339</v>
      </c>
      <c r="F5821">
        <f t="shared" si="270"/>
        <v>0</v>
      </c>
      <c r="I5821">
        <v>-363.53174999999999</v>
      </c>
      <c r="J5821">
        <f t="shared" si="271"/>
        <v>-72.70635</v>
      </c>
    </row>
    <row r="5822" spans="1:10" x14ac:dyDescent="0.3">
      <c r="A5822">
        <v>29110</v>
      </c>
      <c r="B5822">
        <f t="shared" si="272"/>
        <v>8.0861111111111104</v>
      </c>
      <c r="F5822">
        <f t="shared" si="270"/>
        <v>0</v>
      </c>
      <c r="I5822">
        <v>-363.8082</v>
      </c>
      <c r="J5822">
        <f t="shared" si="271"/>
        <v>-72.76164</v>
      </c>
    </row>
    <row r="5823" spans="1:10" x14ac:dyDescent="0.3">
      <c r="A5823">
        <v>29110</v>
      </c>
      <c r="B5823">
        <f t="shared" si="272"/>
        <v>8.0861111111111104</v>
      </c>
      <c r="F5823">
        <f t="shared" si="270"/>
        <v>0</v>
      </c>
      <c r="I5823">
        <v>-363.53174999999999</v>
      </c>
      <c r="J5823">
        <f t="shared" si="271"/>
        <v>-72.70635</v>
      </c>
    </row>
    <row r="5824" spans="1:10" x14ac:dyDescent="0.3">
      <c r="A5824">
        <v>29120</v>
      </c>
      <c r="B5824">
        <f t="shared" si="272"/>
        <v>8.0888888888888886</v>
      </c>
      <c r="F5824">
        <f t="shared" si="270"/>
        <v>0</v>
      </c>
      <c r="I5824">
        <v>-364.08465000000001</v>
      </c>
      <c r="J5824">
        <f t="shared" si="271"/>
        <v>-72.816929999999999</v>
      </c>
    </row>
    <row r="5825" spans="1:10" x14ac:dyDescent="0.3">
      <c r="A5825">
        <v>29120</v>
      </c>
      <c r="B5825">
        <f t="shared" si="272"/>
        <v>8.0888888888888886</v>
      </c>
      <c r="F5825">
        <f t="shared" si="270"/>
        <v>0</v>
      </c>
      <c r="I5825">
        <v>-364.08465000000001</v>
      </c>
      <c r="J5825">
        <f t="shared" si="271"/>
        <v>-72.816929999999999</v>
      </c>
    </row>
    <row r="5826" spans="1:10" x14ac:dyDescent="0.3">
      <c r="A5826">
        <v>29130</v>
      </c>
      <c r="B5826">
        <f t="shared" si="272"/>
        <v>8.0916666666666668</v>
      </c>
      <c r="F5826">
        <f t="shared" si="270"/>
        <v>0</v>
      </c>
      <c r="I5826">
        <v>-364.08465000000001</v>
      </c>
      <c r="J5826">
        <f t="shared" si="271"/>
        <v>-72.816929999999999</v>
      </c>
    </row>
    <row r="5827" spans="1:10" x14ac:dyDescent="0.3">
      <c r="A5827">
        <v>29130</v>
      </c>
      <c r="B5827">
        <f t="shared" si="272"/>
        <v>8.0916666666666668</v>
      </c>
      <c r="F5827">
        <f t="shared" ref="F5827:F5890" si="273">C5827+D5827</f>
        <v>0</v>
      </c>
      <c r="I5827">
        <v>-363.8082</v>
      </c>
      <c r="J5827">
        <f t="shared" ref="J5827:J5890" si="274">I5827/5</f>
        <v>-72.76164</v>
      </c>
    </row>
    <row r="5828" spans="1:10" x14ac:dyDescent="0.3">
      <c r="A5828">
        <v>29140</v>
      </c>
      <c r="B5828">
        <f t="shared" ref="B5828:B5891" si="275">A5828/3600</f>
        <v>8.094444444444445</v>
      </c>
      <c r="F5828">
        <f t="shared" si="273"/>
        <v>0</v>
      </c>
      <c r="I5828">
        <v>-363.53174999999999</v>
      </c>
      <c r="J5828">
        <f t="shared" si="274"/>
        <v>-72.70635</v>
      </c>
    </row>
    <row r="5829" spans="1:10" x14ac:dyDescent="0.3">
      <c r="A5829">
        <v>29140</v>
      </c>
      <c r="B5829">
        <f t="shared" si="275"/>
        <v>8.094444444444445</v>
      </c>
      <c r="F5829">
        <f t="shared" si="273"/>
        <v>0</v>
      </c>
      <c r="I5829">
        <v>-363.53174999999999</v>
      </c>
      <c r="J5829">
        <f t="shared" si="274"/>
        <v>-72.70635</v>
      </c>
    </row>
    <row r="5830" spans="1:10" x14ac:dyDescent="0.3">
      <c r="A5830">
        <v>29150</v>
      </c>
      <c r="B5830">
        <f t="shared" si="275"/>
        <v>8.0972222222222214</v>
      </c>
      <c r="F5830">
        <f t="shared" si="273"/>
        <v>0</v>
      </c>
      <c r="I5830">
        <v>-363.53174999999999</v>
      </c>
      <c r="J5830">
        <f t="shared" si="274"/>
        <v>-72.70635</v>
      </c>
    </row>
    <row r="5831" spans="1:10" x14ac:dyDescent="0.3">
      <c r="A5831">
        <v>29150</v>
      </c>
      <c r="B5831">
        <f t="shared" si="275"/>
        <v>8.0972222222222214</v>
      </c>
      <c r="F5831">
        <f t="shared" si="273"/>
        <v>0</v>
      </c>
      <c r="I5831">
        <v>-364.08465000000001</v>
      </c>
      <c r="J5831">
        <f t="shared" si="274"/>
        <v>-72.816929999999999</v>
      </c>
    </row>
    <row r="5832" spans="1:10" x14ac:dyDescent="0.3">
      <c r="A5832">
        <v>29160</v>
      </c>
      <c r="B5832">
        <f t="shared" si="275"/>
        <v>8.1</v>
      </c>
      <c r="F5832">
        <f t="shared" si="273"/>
        <v>0</v>
      </c>
      <c r="I5832">
        <v>-364.08465000000001</v>
      </c>
      <c r="J5832">
        <f t="shared" si="274"/>
        <v>-72.816929999999999</v>
      </c>
    </row>
    <row r="5833" spans="1:10" x14ac:dyDescent="0.3">
      <c r="A5833">
        <v>29160</v>
      </c>
      <c r="B5833">
        <f t="shared" si="275"/>
        <v>8.1</v>
      </c>
      <c r="F5833">
        <f t="shared" si="273"/>
        <v>0</v>
      </c>
      <c r="I5833">
        <v>-363.8082</v>
      </c>
      <c r="J5833">
        <f t="shared" si="274"/>
        <v>-72.76164</v>
      </c>
    </row>
    <row r="5834" spans="1:10" x14ac:dyDescent="0.3">
      <c r="A5834">
        <v>29170</v>
      </c>
      <c r="B5834">
        <f t="shared" si="275"/>
        <v>8.1027777777777779</v>
      </c>
      <c r="F5834">
        <f t="shared" si="273"/>
        <v>0</v>
      </c>
      <c r="I5834">
        <v>-363.53174999999999</v>
      </c>
      <c r="J5834">
        <f t="shared" si="274"/>
        <v>-72.70635</v>
      </c>
    </row>
    <row r="5835" spans="1:10" x14ac:dyDescent="0.3">
      <c r="A5835">
        <v>29170</v>
      </c>
      <c r="B5835">
        <f t="shared" si="275"/>
        <v>8.1027777777777779</v>
      </c>
      <c r="F5835">
        <f t="shared" si="273"/>
        <v>0</v>
      </c>
      <c r="I5835">
        <v>-363.25529999999998</v>
      </c>
      <c r="J5835">
        <f t="shared" si="274"/>
        <v>-72.651060000000001</v>
      </c>
    </row>
    <row r="5836" spans="1:10" x14ac:dyDescent="0.3">
      <c r="A5836">
        <v>29180</v>
      </c>
      <c r="B5836">
        <f t="shared" si="275"/>
        <v>8.1055555555555561</v>
      </c>
      <c r="F5836">
        <f t="shared" si="273"/>
        <v>0</v>
      </c>
      <c r="I5836">
        <v>-363.25529999999998</v>
      </c>
      <c r="J5836">
        <f t="shared" si="274"/>
        <v>-72.651060000000001</v>
      </c>
    </row>
    <row r="5837" spans="1:10" x14ac:dyDescent="0.3">
      <c r="A5837">
        <v>29180</v>
      </c>
      <c r="B5837">
        <f t="shared" si="275"/>
        <v>8.1055555555555561</v>
      </c>
      <c r="F5837">
        <f t="shared" si="273"/>
        <v>0</v>
      </c>
      <c r="I5837">
        <v>-363.53174999999999</v>
      </c>
      <c r="J5837">
        <f t="shared" si="274"/>
        <v>-72.70635</v>
      </c>
    </row>
    <row r="5838" spans="1:10" x14ac:dyDescent="0.3">
      <c r="A5838">
        <v>29190</v>
      </c>
      <c r="B5838">
        <f t="shared" si="275"/>
        <v>8.1083333333333325</v>
      </c>
      <c r="F5838">
        <f t="shared" si="273"/>
        <v>0</v>
      </c>
      <c r="I5838">
        <v>-364.08465000000001</v>
      </c>
      <c r="J5838">
        <f t="shared" si="274"/>
        <v>-72.816929999999999</v>
      </c>
    </row>
    <row r="5839" spans="1:10" x14ac:dyDescent="0.3">
      <c r="A5839">
        <v>29190</v>
      </c>
      <c r="B5839">
        <f t="shared" si="275"/>
        <v>8.1083333333333325</v>
      </c>
      <c r="F5839">
        <f t="shared" si="273"/>
        <v>0</v>
      </c>
      <c r="I5839">
        <v>-363.8082</v>
      </c>
      <c r="J5839">
        <f t="shared" si="274"/>
        <v>-72.76164</v>
      </c>
    </row>
    <row r="5840" spans="1:10" x14ac:dyDescent="0.3">
      <c r="A5840">
        <v>29200</v>
      </c>
      <c r="B5840">
        <f t="shared" si="275"/>
        <v>8.1111111111111107</v>
      </c>
      <c r="F5840">
        <f t="shared" si="273"/>
        <v>0</v>
      </c>
      <c r="I5840">
        <v>-364.08465000000001</v>
      </c>
      <c r="J5840">
        <f t="shared" si="274"/>
        <v>-72.816929999999999</v>
      </c>
    </row>
    <row r="5841" spans="1:10" x14ac:dyDescent="0.3">
      <c r="A5841">
        <v>29200</v>
      </c>
      <c r="B5841">
        <f t="shared" si="275"/>
        <v>8.1111111111111107</v>
      </c>
      <c r="F5841">
        <f t="shared" si="273"/>
        <v>0</v>
      </c>
      <c r="I5841">
        <v>-363.25529999999998</v>
      </c>
      <c r="J5841">
        <f t="shared" si="274"/>
        <v>-72.651060000000001</v>
      </c>
    </row>
    <row r="5842" spans="1:10" x14ac:dyDescent="0.3">
      <c r="A5842">
        <v>29210</v>
      </c>
      <c r="B5842">
        <f t="shared" si="275"/>
        <v>8.1138888888888889</v>
      </c>
      <c r="F5842">
        <f t="shared" si="273"/>
        <v>0</v>
      </c>
      <c r="I5842">
        <v>-363.25529999999998</v>
      </c>
      <c r="J5842">
        <f t="shared" si="274"/>
        <v>-72.651060000000001</v>
      </c>
    </row>
    <row r="5843" spans="1:10" x14ac:dyDescent="0.3">
      <c r="A5843">
        <v>29210</v>
      </c>
      <c r="B5843">
        <f t="shared" si="275"/>
        <v>8.1138888888888889</v>
      </c>
      <c r="F5843">
        <f t="shared" si="273"/>
        <v>0</v>
      </c>
      <c r="I5843">
        <v>-363.25529999999998</v>
      </c>
      <c r="J5843">
        <f t="shared" si="274"/>
        <v>-72.651060000000001</v>
      </c>
    </row>
    <row r="5844" spans="1:10" x14ac:dyDescent="0.3">
      <c r="A5844">
        <v>29220</v>
      </c>
      <c r="B5844">
        <f t="shared" si="275"/>
        <v>8.1166666666666671</v>
      </c>
      <c r="F5844">
        <f t="shared" si="273"/>
        <v>0</v>
      </c>
      <c r="I5844">
        <v>-363.53174999999999</v>
      </c>
      <c r="J5844">
        <f t="shared" si="274"/>
        <v>-72.70635</v>
      </c>
    </row>
    <row r="5845" spans="1:10" x14ac:dyDescent="0.3">
      <c r="A5845">
        <v>29220</v>
      </c>
      <c r="B5845">
        <f t="shared" si="275"/>
        <v>8.1166666666666671</v>
      </c>
      <c r="F5845">
        <f t="shared" si="273"/>
        <v>0</v>
      </c>
      <c r="I5845">
        <v>-363.8082</v>
      </c>
      <c r="J5845">
        <f t="shared" si="274"/>
        <v>-72.76164</v>
      </c>
    </row>
    <row r="5846" spans="1:10" x14ac:dyDescent="0.3">
      <c r="A5846">
        <v>29230</v>
      </c>
      <c r="B5846">
        <f t="shared" si="275"/>
        <v>8.1194444444444436</v>
      </c>
      <c r="F5846">
        <f t="shared" si="273"/>
        <v>0</v>
      </c>
      <c r="I5846">
        <v>-363.8082</v>
      </c>
      <c r="J5846">
        <f t="shared" si="274"/>
        <v>-72.76164</v>
      </c>
    </row>
    <row r="5847" spans="1:10" x14ac:dyDescent="0.3">
      <c r="A5847">
        <v>29230</v>
      </c>
      <c r="B5847">
        <f t="shared" si="275"/>
        <v>8.1194444444444436</v>
      </c>
      <c r="F5847">
        <f t="shared" si="273"/>
        <v>0</v>
      </c>
      <c r="I5847">
        <v>-363.25529999999998</v>
      </c>
      <c r="J5847">
        <f t="shared" si="274"/>
        <v>-72.651060000000001</v>
      </c>
    </row>
    <row r="5848" spans="1:10" x14ac:dyDescent="0.3">
      <c r="A5848">
        <v>29240</v>
      </c>
      <c r="B5848">
        <f t="shared" si="275"/>
        <v>8.1222222222222218</v>
      </c>
      <c r="F5848">
        <f t="shared" si="273"/>
        <v>0</v>
      </c>
      <c r="I5848">
        <v>-363.53174999999999</v>
      </c>
      <c r="J5848">
        <f t="shared" si="274"/>
        <v>-72.70635</v>
      </c>
    </row>
    <row r="5849" spans="1:10" x14ac:dyDescent="0.3">
      <c r="A5849">
        <v>29240</v>
      </c>
      <c r="B5849">
        <f t="shared" si="275"/>
        <v>8.1222222222222218</v>
      </c>
      <c r="F5849">
        <f t="shared" si="273"/>
        <v>0</v>
      </c>
      <c r="I5849">
        <v>-362.97885000000002</v>
      </c>
      <c r="J5849">
        <f t="shared" si="274"/>
        <v>-72.595770000000002</v>
      </c>
    </row>
    <row r="5850" spans="1:10" x14ac:dyDescent="0.3">
      <c r="A5850">
        <v>29250</v>
      </c>
      <c r="B5850">
        <f t="shared" si="275"/>
        <v>8.125</v>
      </c>
      <c r="F5850">
        <f t="shared" si="273"/>
        <v>0</v>
      </c>
      <c r="I5850">
        <v>-363.25529999999998</v>
      </c>
      <c r="J5850">
        <f t="shared" si="274"/>
        <v>-72.651060000000001</v>
      </c>
    </row>
    <row r="5851" spans="1:10" x14ac:dyDescent="0.3">
      <c r="A5851">
        <v>29250</v>
      </c>
      <c r="B5851">
        <f t="shared" si="275"/>
        <v>8.125</v>
      </c>
      <c r="F5851">
        <f t="shared" si="273"/>
        <v>0</v>
      </c>
      <c r="I5851">
        <v>-363.8082</v>
      </c>
      <c r="J5851">
        <f t="shared" si="274"/>
        <v>-72.76164</v>
      </c>
    </row>
    <row r="5852" spans="1:10" x14ac:dyDescent="0.3">
      <c r="A5852">
        <v>29260</v>
      </c>
      <c r="B5852">
        <f t="shared" si="275"/>
        <v>8.1277777777777782</v>
      </c>
      <c r="F5852">
        <f t="shared" si="273"/>
        <v>0</v>
      </c>
      <c r="I5852">
        <v>-363.8082</v>
      </c>
      <c r="J5852">
        <f t="shared" si="274"/>
        <v>-72.76164</v>
      </c>
    </row>
    <row r="5853" spans="1:10" x14ac:dyDescent="0.3">
      <c r="A5853">
        <v>29260</v>
      </c>
      <c r="B5853">
        <f t="shared" si="275"/>
        <v>8.1277777777777782</v>
      </c>
      <c r="F5853">
        <f t="shared" si="273"/>
        <v>0</v>
      </c>
      <c r="I5853">
        <v>-363.8082</v>
      </c>
      <c r="J5853">
        <f t="shared" si="274"/>
        <v>-72.76164</v>
      </c>
    </row>
    <row r="5854" spans="1:10" x14ac:dyDescent="0.3">
      <c r="A5854">
        <v>29270</v>
      </c>
      <c r="B5854">
        <f t="shared" si="275"/>
        <v>8.1305555555555564</v>
      </c>
      <c r="F5854">
        <f t="shared" si="273"/>
        <v>0</v>
      </c>
      <c r="I5854">
        <v>-363.53174999999999</v>
      </c>
      <c r="J5854">
        <f t="shared" si="274"/>
        <v>-72.70635</v>
      </c>
    </row>
    <row r="5855" spans="1:10" x14ac:dyDescent="0.3">
      <c r="A5855">
        <v>29270</v>
      </c>
      <c r="B5855">
        <f t="shared" si="275"/>
        <v>8.1305555555555564</v>
      </c>
      <c r="F5855">
        <f t="shared" si="273"/>
        <v>0</v>
      </c>
      <c r="I5855">
        <v>-363.53174999999999</v>
      </c>
      <c r="J5855">
        <f t="shared" si="274"/>
        <v>-72.70635</v>
      </c>
    </row>
    <row r="5856" spans="1:10" x14ac:dyDescent="0.3">
      <c r="A5856">
        <v>29280</v>
      </c>
      <c r="B5856">
        <f t="shared" si="275"/>
        <v>8.1333333333333329</v>
      </c>
      <c r="F5856">
        <f t="shared" si="273"/>
        <v>0</v>
      </c>
      <c r="I5856">
        <v>-363.53174999999999</v>
      </c>
      <c r="J5856">
        <f t="shared" si="274"/>
        <v>-72.70635</v>
      </c>
    </row>
    <row r="5857" spans="1:10" x14ac:dyDescent="0.3">
      <c r="A5857">
        <v>29280</v>
      </c>
      <c r="B5857">
        <f t="shared" si="275"/>
        <v>8.1333333333333329</v>
      </c>
      <c r="F5857">
        <f t="shared" si="273"/>
        <v>0</v>
      </c>
      <c r="I5857">
        <v>-363.25529999999998</v>
      </c>
      <c r="J5857">
        <f t="shared" si="274"/>
        <v>-72.651060000000001</v>
      </c>
    </row>
    <row r="5858" spans="1:10" x14ac:dyDescent="0.3">
      <c r="A5858">
        <v>29290</v>
      </c>
      <c r="B5858">
        <f t="shared" si="275"/>
        <v>8.1361111111111111</v>
      </c>
      <c r="F5858">
        <f t="shared" si="273"/>
        <v>0</v>
      </c>
      <c r="I5858">
        <v>-363.53174999999999</v>
      </c>
      <c r="J5858">
        <f t="shared" si="274"/>
        <v>-72.70635</v>
      </c>
    </row>
    <row r="5859" spans="1:10" x14ac:dyDescent="0.3">
      <c r="A5859">
        <v>29290</v>
      </c>
      <c r="B5859">
        <f t="shared" si="275"/>
        <v>8.1361111111111111</v>
      </c>
      <c r="F5859">
        <f t="shared" si="273"/>
        <v>0</v>
      </c>
      <c r="I5859">
        <v>-363.8082</v>
      </c>
      <c r="J5859">
        <f t="shared" si="274"/>
        <v>-72.76164</v>
      </c>
    </row>
    <row r="5860" spans="1:10" x14ac:dyDescent="0.3">
      <c r="A5860">
        <v>29300</v>
      </c>
      <c r="B5860">
        <f t="shared" si="275"/>
        <v>8.1388888888888893</v>
      </c>
      <c r="F5860">
        <f t="shared" si="273"/>
        <v>0</v>
      </c>
      <c r="I5860">
        <v>-363.25529999999998</v>
      </c>
      <c r="J5860">
        <f t="shared" si="274"/>
        <v>-72.651060000000001</v>
      </c>
    </row>
    <row r="5861" spans="1:10" x14ac:dyDescent="0.3">
      <c r="A5861">
        <v>29300</v>
      </c>
      <c r="B5861">
        <f t="shared" si="275"/>
        <v>8.1388888888888893</v>
      </c>
      <c r="F5861">
        <f t="shared" si="273"/>
        <v>0</v>
      </c>
      <c r="I5861">
        <v>-363.25529999999998</v>
      </c>
      <c r="J5861">
        <f t="shared" si="274"/>
        <v>-72.651060000000001</v>
      </c>
    </row>
    <row r="5862" spans="1:10" x14ac:dyDescent="0.3">
      <c r="A5862">
        <v>29310</v>
      </c>
      <c r="B5862">
        <f t="shared" si="275"/>
        <v>8.1416666666666675</v>
      </c>
      <c r="F5862">
        <f t="shared" si="273"/>
        <v>0</v>
      </c>
      <c r="I5862">
        <v>-363.8082</v>
      </c>
      <c r="J5862">
        <f t="shared" si="274"/>
        <v>-72.76164</v>
      </c>
    </row>
    <row r="5863" spans="1:10" x14ac:dyDescent="0.3">
      <c r="A5863">
        <v>29310</v>
      </c>
      <c r="B5863">
        <f t="shared" si="275"/>
        <v>8.1416666666666675</v>
      </c>
      <c r="F5863">
        <f t="shared" si="273"/>
        <v>0</v>
      </c>
      <c r="I5863">
        <v>-363.25529999999998</v>
      </c>
      <c r="J5863">
        <f t="shared" si="274"/>
        <v>-72.651060000000001</v>
      </c>
    </row>
    <row r="5864" spans="1:10" x14ac:dyDescent="0.3">
      <c r="A5864">
        <v>29320</v>
      </c>
      <c r="B5864">
        <f t="shared" si="275"/>
        <v>8.1444444444444439</v>
      </c>
      <c r="F5864">
        <f t="shared" si="273"/>
        <v>0</v>
      </c>
      <c r="I5864">
        <v>-363.53174999999999</v>
      </c>
      <c r="J5864">
        <f t="shared" si="274"/>
        <v>-72.70635</v>
      </c>
    </row>
    <row r="5865" spans="1:10" x14ac:dyDescent="0.3">
      <c r="A5865">
        <v>29320</v>
      </c>
      <c r="B5865">
        <f t="shared" si="275"/>
        <v>8.1444444444444439</v>
      </c>
      <c r="F5865">
        <f t="shared" si="273"/>
        <v>0</v>
      </c>
      <c r="I5865">
        <v>-363.8082</v>
      </c>
      <c r="J5865">
        <f t="shared" si="274"/>
        <v>-72.76164</v>
      </c>
    </row>
    <row r="5866" spans="1:10" x14ac:dyDescent="0.3">
      <c r="A5866">
        <v>29330</v>
      </c>
      <c r="B5866">
        <f t="shared" si="275"/>
        <v>8.1472222222222221</v>
      </c>
      <c r="F5866">
        <f t="shared" si="273"/>
        <v>0</v>
      </c>
      <c r="I5866">
        <v>-363.8082</v>
      </c>
      <c r="J5866">
        <f t="shared" si="274"/>
        <v>-72.76164</v>
      </c>
    </row>
    <row r="5867" spans="1:10" x14ac:dyDescent="0.3">
      <c r="A5867">
        <v>29330</v>
      </c>
      <c r="B5867">
        <f t="shared" si="275"/>
        <v>8.1472222222222221</v>
      </c>
      <c r="F5867">
        <f t="shared" si="273"/>
        <v>0</v>
      </c>
      <c r="I5867">
        <v>-363.53174999999999</v>
      </c>
      <c r="J5867">
        <f t="shared" si="274"/>
        <v>-72.70635</v>
      </c>
    </row>
    <row r="5868" spans="1:10" x14ac:dyDescent="0.3">
      <c r="A5868">
        <v>29340</v>
      </c>
      <c r="B5868">
        <f t="shared" si="275"/>
        <v>8.15</v>
      </c>
      <c r="F5868">
        <f t="shared" si="273"/>
        <v>0</v>
      </c>
      <c r="I5868">
        <v>-363.53174999999999</v>
      </c>
      <c r="J5868">
        <f t="shared" si="274"/>
        <v>-72.70635</v>
      </c>
    </row>
    <row r="5869" spans="1:10" x14ac:dyDescent="0.3">
      <c r="A5869">
        <v>29340</v>
      </c>
      <c r="B5869">
        <f t="shared" si="275"/>
        <v>8.15</v>
      </c>
      <c r="F5869">
        <f t="shared" si="273"/>
        <v>0</v>
      </c>
      <c r="I5869">
        <v>-363.53174999999999</v>
      </c>
      <c r="J5869">
        <f t="shared" si="274"/>
        <v>-72.70635</v>
      </c>
    </row>
    <row r="5870" spans="1:10" x14ac:dyDescent="0.3">
      <c r="A5870">
        <v>29350</v>
      </c>
      <c r="B5870">
        <f t="shared" si="275"/>
        <v>8.1527777777777786</v>
      </c>
      <c r="F5870">
        <f t="shared" si="273"/>
        <v>0</v>
      </c>
      <c r="I5870">
        <v>-363.25529999999998</v>
      </c>
      <c r="J5870">
        <f t="shared" si="274"/>
        <v>-72.651060000000001</v>
      </c>
    </row>
    <row r="5871" spans="1:10" x14ac:dyDescent="0.3">
      <c r="A5871">
        <v>29350</v>
      </c>
      <c r="B5871">
        <f t="shared" si="275"/>
        <v>8.1527777777777786</v>
      </c>
      <c r="F5871">
        <f t="shared" si="273"/>
        <v>0</v>
      </c>
      <c r="I5871">
        <v>-363.53174999999999</v>
      </c>
      <c r="J5871">
        <f t="shared" si="274"/>
        <v>-72.70635</v>
      </c>
    </row>
    <row r="5872" spans="1:10" x14ac:dyDescent="0.3">
      <c r="A5872">
        <v>29360</v>
      </c>
      <c r="B5872">
        <f t="shared" si="275"/>
        <v>8.155555555555555</v>
      </c>
      <c r="F5872">
        <f t="shared" si="273"/>
        <v>0</v>
      </c>
      <c r="I5872">
        <v>-363.53174999999999</v>
      </c>
      <c r="J5872">
        <f t="shared" si="274"/>
        <v>-72.70635</v>
      </c>
    </row>
    <row r="5873" spans="1:10" x14ac:dyDescent="0.3">
      <c r="A5873">
        <v>29360</v>
      </c>
      <c r="B5873">
        <f t="shared" si="275"/>
        <v>8.155555555555555</v>
      </c>
      <c r="F5873">
        <f t="shared" si="273"/>
        <v>0</v>
      </c>
      <c r="I5873">
        <v>-363.53174999999999</v>
      </c>
      <c r="J5873">
        <f t="shared" si="274"/>
        <v>-72.70635</v>
      </c>
    </row>
    <row r="5874" spans="1:10" x14ac:dyDescent="0.3">
      <c r="A5874">
        <v>29370</v>
      </c>
      <c r="B5874">
        <f t="shared" si="275"/>
        <v>8.1583333333333332</v>
      </c>
      <c r="F5874">
        <f t="shared" si="273"/>
        <v>0</v>
      </c>
      <c r="I5874">
        <v>-363.8082</v>
      </c>
      <c r="J5874">
        <f t="shared" si="274"/>
        <v>-72.76164</v>
      </c>
    </row>
    <row r="5875" spans="1:10" x14ac:dyDescent="0.3">
      <c r="A5875">
        <v>29370</v>
      </c>
      <c r="B5875">
        <f t="shared" si="275"/>
        <v>8.1583333333333332</v>
      </c>
      <c r="F5875">
        <f t="shared" si="273"/>
        <v>0</v>
      </c>
      <c r="I5875">
        <v>-363.53174999999999</v>
      </c>
      <c r="J5875">
        <f t="shared" si="274"/>
        <v>-72.70635</v>
      </c>
    </row>
    <row r="5876" spans="1:10" x14ac:dyDescent="0.3">
      <c r="A5876">
        <v>29380</v>
      </c>
      <c r="B5876">
        <f t="shared" si="275"/>
        <v>8.1611111111111114</v>
      </c>
      <c r="F5876">
        <f t="shared" si="273"/>
        <v>0</v>
      </c>
      <c r="I5876">
        <v>-363.25529999999998</v>
      </c>
      <c r="J5876">
        <f t="shared" si="274"/>
        <v>-72.651060000000001</v>
      </c>
    </row>
    <row r="5877" spans="1:10" x14ac:dyDescent="0.3">
      <c r="A5877">
        <v>29380</v>
      </c>
      <c r="B5877">
        <f t="shared" si="275"/>
        <v>8.1611111111111114</v>
      </c>
      <c r="F5877">
        <f t="shared" si="273"/>
        <v>0</v>
      </c>
      <c r="I5877">
        <v>-363.25529999999998</v>
      </c>
      <c r="J5877">
        <f t="shared" si="274"/>
        <v>-72.651060000000001</v>
      </c>
    </row>
    <row r="5878" spans="1:10" x14ac:dyDescent="0.3">
      <c r="A5878">
        <v>29390</v>
      </c>
      <c r="B5878">
        <f t="shared" si="275"/>
        <v>8.1638888888888896</v>
      </c>
      <c r="F5878">
        <f t="shared" si="273"/>
        <v>0</v>
      </c>
      <c r="I5878">
        <v>-363.53174999999999</v>
      </c>
      <c r="J5878">
        <f t="shared" si="274"/>
        <v>-72.70635</v>
      </c>
    </row>
    <row r="5879" spans="1:10" x14ac:dyDescent="0.3">
      <c r="A5879">
        <v>29390</v>
      </c>
      <c r="B5879">
        <f t="shared" si="275"/>
        <v>8.1638888888888896</v>
      </c>
      <c r="F5879">
        <f t="shared" si="273"/>
        <v>0</v>
      </c>
      <c r="I5879">
        <v>-363.8082</v>
      </c>
      <c r="J5879">
        <f t="shared" si="274"/>
        <v>-72.76164</v>
      </c>
    </row>
    <row r="5880" spans="1:10" x14ac:dyDescent="0.3">
      <c r="A5880">
        <v>29400</v>
      </c>
      <c r="B5880">
        <f t="shared" si="275"/>
        <v>8.1666666666666661</v>
      </c>
      <c r="F5880">
        <f t="shared" si="273"/>
        <v>0</v>
      </c>
      <c r="I5880">
        <v>-363.53174999999999</v>
      </c>
      <c r="J5880">
        <f t="shared" si="274"/>
        <v>-72.70635</v>
      </c>
    </row>
    <row r="5881" spans="1:10" x14ac:dyDescent="0.3">
      <c r="A5881">
        <v>29400</v>
      </c>
      <c r="B5881">
        <f t="shared" si="275"/>
        <v>8.1666666666666661</v>
      </c>
      <c r="F5881">
        <f t="shared" si="273"/>
        <v>0</v>
      </c>
      <c r="I5881">
        <v>-363.53174999999999</v>
      </c>
      <c r="J5881">
        <f t="shared" si="274"/>
        <v>-72.70635</v>
      </c>
    </row>
    <row r="5882" spans="1:10" x14ac:dyDescent="0.3">
      <c r="A5882">
        <v>29410</v>
      </c>
      <c r="B5882">
        <f t="shared" si="275"/>
        <v>8.1694444444444443</v>
      </c>
      <c r="F5882">
        <f t="shared" si="273"/>
        <v>0</v>
      </c>
      <c r="I5882">
        <v>-363.53174999999999</v>
      </c>
      <c r="J5882">
        <f t="shared" si="274"/>
        <v>-72.70635</v>
      </c>
    </row>
    <row r="5883" spans="1:10" x14ac:dyDescent="0.3">
      <c r="A5883">
        <v>29410</v>
      </c>
      <c r="B5883">
        <f t="shared" si="275"/>
        <v>8.1694444444444443</v>
      </c>
      <c r="F5883">
        <f t="shared" si="273"/>
        <v>0</v>
      </c>
      <c r="I5883">
        <v>-362.97885000000002</v>
      </c>
      <c r="J5883">
        <f t="shared" si="274"/>
        <v>-72.595770000000002</v>
      </c>
    </row>
    <row r="5884" spans="1:10" x14ac:dyDescent="0.3">
      <c r="A5884">
        <v>29420</v>
      </c>
      <c r="B5884">
        <f t="shared" si="275"/>
        <v>8.1722222222222225</v>
      </c>
      <c r="F5884">
        <f t="shared" si="273"/>
        <v>0</v>
      </c>
      <c r="I5884">
        <v>-363.53174999999999</v>
      </c>
      <c r="J5884">
        <f t="shared" si="274"/>
        <v>-72.70635</v>
      </c>
    </row>
    <row r="5885" spans="1:10" x14ac:dyDescent="0.3">
      <c r="A5885">
        <v>29420</v>
      </c>
      <c r="B5885">
        <f t="shared" si="275"/>
        <v>8.1722222222222225</v>
      </c>
      <c r="F5885">
        <f t="shared" si="273"/>
        <v>0</v>
      </c>
      <c r="I5885">
        <v>-363.8082</v>
      </c>
      <c r="J5885">
        <f t="shared" si="274"/>
        <v>-72.76164</v>
      </c>
    </row>
    <row r="5886" spans="1:10" x14ac:dyDescent="0.3">
      <c r="A5886">
        <v>29430</v>
      </c>
      <c r="B5886">
        <f t="shared" si="275"/>
        <v>8.1750000000000007</v>
      </c>
      <c r="F5886">
        <f t="shared" si="273"/>
        <v>0</v>
      </c>
      <c r="I5886">
        <v>-363.8082</v>
      </c>
      <c r="J5886">
        <f t="shared" si="274"/>
        <v>-72.76164</v>
      </c>
    </row>
    <row r="5887" spans="1:10" x14ac:dyDescent="0.3">
      <c r="A5887">
        <v>29430</v>
      </c>
      <c r="B5887">
        <f t="shared" si="275"/>
        <v>8.1750000000000007</v>
      </c>
      <c r="F5887">
        <f t="shared" si="273"/>
        <v>0</v>
      </c>
      <c r="I5887">
        <v>-363.53174999999999</v>
      </c>
      <c r="J5887">
        <f t="shared" si="274"/>
        <v>-72.70635</v>
      </c>
    </row>
    <row r="5888" spans="1:10" x14ac:dyDescent="0.3">
      <c r="A5888">
        <v>29440</v>
      </c>
      <c r="B5888">
        <f t="shared" si="275"/>
        <v>8.1777777777777771</v>
      </c>
      <c r="F5888">
        <f t="shared" si="273"/>
        <v>0</v>
      </c>
      <c r="I5888">
        <v>-363.53174999999999</v>
      </c>
      <c r="J5888">
        <f t="shared" si="274"/>
        <v>-72.70635</v>
      </c>
    </row>
    <row r="5889" spans="1:10" x14ac:dyDescent="0.3">
      <c r="A5889">
        <v>29440</v>
      </c>
      <c r="B5889">
        <f t="shared" si="275"/>
        <v>8.1777777777777771</v>
      </c>
      <c r="F5889">
        <f t="shared" si="273"/>
        <v>0</v>
      </c>
      <c r="I5889">
        <v>-363.25529999999998</v>
      </c>
      <c r="J5889">
        <f t="shared" si="274"/>
        <v>-72.651060000000001</v>
      </c>
    </row>
    <row r="5890" spans="1:10" x14ac:dyDescent="0.3">
      <c r="A5890">
        <v>29450</v>
      </c>
      <c r="B5890">
        <f t="shared" si="275"/>
        <v>8.1805555555555554</v>
      </c>
      <c r="F5890">
        <f t="shared" si="273"/>
        <v>0</v>
      </c>
      <c r="I5890">
        <v>-363.25529999999998</v>
      </c>
      <c r="J5890">
        <f t="shared" si="274"/>
        <v>-72.651060000000001</v>
      </c>
    </row>
    <row r="5891" spans="1:10" x14ac:dyDescent="0.3">
      <c r="A5891">
        <v>29450</v>
      </c>
      <c r="B5891">
        <f t="shared" si="275"/>
        <v>8.1805555555555554</v>
      </c>
      <c r="F5891">
        <f t="shared" ref="F5891:F5954" si="276">C5891+D5891</f>
        <v>0</v>
      </c>
      <c r="I5891">
        <v>-363.25529999999998</v>
      </c>
      <c r="J5891">
        <f t="shared" ref="J5891:J5954" si="277">I5891/5</f>
        <v>-72.651060000000001</v>
      </c>
    </row>
    <row r="5892" spans="1:10" x14ac:dyDescent="0.3">
      <c r="A5892">
        <v>29460</v>
      </c>
      <c r="B5892">
        <f t="shared" ref="B5892:B5955" si="278">A5892/3600</f>
        <v>8.1833333333333336</v>
      </c>
      <c r="F5892">
        <f t="shared" si="276"/>
        <v>0</v>
      </c>
      <c r="I5892">
        <v>-363.8082</v>
      </c>
      <c r="J5892">
        <f t="shared" si="277"/>
        <v>-72.76164</v>
      </c>
    </row>
    <row r="5893" spans="1:10" x14ac:dyDescent="0.3">
      <c r="A5893">
        <v>29460</v>
      </c>
      <c r="B5893">
        <f t="shared" si="278"/>
        <v>8.1833333333333336</v>
      </c>
      <c r="F5893">
        <f t="shared" si="276"/>
        <v>0</v>
      </c>
      <c r="I5893">
        <v>-363.25529999999998</v>
      </c>
      <c r="J5893">
        <f t="shared" si="277"/>
        <v>-72.651060000000001</v>
      </c>
    </row>
    <row r="5894" spans="1:10" x14ac:dyDescent="0.3">
      <c r="A5894">
        <v>29470</v>
      </c>
      <c r="B5894">
        <f t="shared" si="278"/>
        <v>8.1861111111111118</v>
      </c>
      <c r="F5894">
        <f t="shared" si="276"/>
        <v>0</v>
      </c>
      <c r="I5894">
        <v>-363.25529999999998</v>
      </c>
      <c r="J5894">
        <f t="shared" si="277"/>
        <v>-72.651060000000001</v>
      </c>
    </row>
    <row r="5895" spans="1:10" x14ac:dyDescent="0.3">
      <c r="A5895">
        <v>29470</v>
      </c>
      <c r="B5895">
        <f t="shared" si="278"/>
        <v>8.1861111111111118</v>
      </c>
      <c r="F5895">
        <f t="shared" si="276"/>
        <v>0</v>
      </c>
      <c r="I5895">
        <v>-363.25529999999998</v>
      </c>
      <c r="J5895">
        <f t="shared" si="277"/>
        <v>-72.651060000000001</v>
      </c>
    </row>
    <row r="5896" spans="1:10" x14ac:dyDescent="0.3">
      <c r="A5896">
        <v>29480</v>
      </c>
      <c r="B5896">
        <f t="shared" si="278"/>
        <v>8.1888888888888882</v>
      </c>
      <c r="F5896">
        <f t="shared" si="276"/>
        <v>0</v>
      </c>
      <c r="I5896">
        <v>-363.25529999999998</v>
      </c>
      <c r="J5896">
        <f t="shared" si="277"/>
        <v>-72.651060000000001</v>
      </c>
    </row>
    <row r="5897" spans="1:10" x14ac:dyDescent="0.3">
      <c r="A5897">
        <v>29480</v>
      </c>
      <c r="B5897">
        <f t="shared" si="278"/>
        <v>8.1888888888888882</v>
      </c>
      <c r="F5897">
        <f t="shared" si="276"/>
        <v>0</v>
      </c>
      <c r="I5897">
        <v>-363.25529999999998</v>
      </c>
      <c r="J5897">
        <f t="shared" si="277"/>
        <v>-72.651060000000001</v>
      </c>
    </row>
    <row r="5898" spans="1:10" x14ac:dyDescent="0.3">
      <c r="A5898">
        <v>29490</v>
      </c>
      <c r="B5898">
        <f t="shared" si="278"/>
        <v>8.1916666666666664</v>
      </c>
      <c r="F5898">
        <f t="shared" si="276"/>
        <v>0</v>
      </c>
      <c r="I5898">
        <v>-363.53174999999999</v>
      </c>
      <c r="J5898">
        <f t="shared" si="277"/>
        <v>-72.70635</v>
      </c>
    </row>
    <row r="5899" spans="1:10" x14ac:dyDescent="0.3">
      <c r="A5899">
        <v>29490</v>
      </c>
      <c r="B5899">
        <f t="shared" si="278"/>
        <v>8.1916666666666664</v>
      </c>
      <c r="F5899">
        <f t="shared" si="276"/>
        <v>0</v>
      </c>
      <c r="I5899">
        <v>-363.53174999999999</v>
      </c>
      <c r="J5899">
        <f t="shared" si="277"/>
        <v>-72.70635</v>
      </c>
    </row>
    <row r="5900" spans="1:10" x14ac:dyDescent="0.3">
      <c r="A5900">
        <v>29500</v>
      </c>
      <c r="B5900">
        <f t="shared" si="278"/>
        <v>8.1944444444444446</v>
      </c>
      <c r="F5900">
        <f t="shared" si="276"/>
        <v>0</v>
      </c>
      <c r="I5900">
        <v>-363.53174999999999</v>
      </c>
      <c r="J5900">
        <f t="shared" si="277"/>
        <v>-72.70635</v>
      </c>
    </row>
    <row r="5901" spans="1:10" x14ac:dyDescent="0.3">
      <c r="A5901">
        <v>29500</v>
      </c>
      <c r="B5901">
        <f t="shared" si="278"/>
        <v>8.1944444444444446</v>
      </c>
      <c r="F5901">
        <f t="shared" si="276"/>
        <v>0</v>
      </c>
      <c r="I5901">
        <v>-363.53174999999999</v>
      </c>
      <c r="J5901">
        <f t="shared" si="277"/>
        <v>-72.70635</v>
      </c>
    </row>
    <row r="5902" spans="1:10" x14ac:dyDescent="0.3">
      <c r="A5902">
        <v>29510</v>
      </c>
      <c r="B5902">
        <f t="shared" si="278"/>
        <v>8.1972222222222229</v>
      </c>
      <c r="F5902">
        <f t="shared" si="276"/>
        <v>0</v>
      </c>
      <c r="I5902">
        <v>-363.25529999999998</v>
      </c>
      <c r="J5902">
        <f t="shared" si="277"/>
        <v>-72.651060000000001</v>
      </c>
    </row>
    <row r="5903" spans="1:10" x14ac:dyDescent="0.3">
      <c r="A5903">
        <v>29510</v>
      </c>
      <c r="B5903">
        <f t="shared" si="278"/>
        <v>8.1972222222222229</v>
      </c>
      <c r="F5903">
        <f t="shared" si="276"/>
        <v>0</v>
      </c>
      <c r="I5903">
        <v>-363.53174999999999</v>
      </c>
      <c r="J5903">
        <f t="shared" si="277"/>
        <v>-72.70635</v>
      </c>
    </row>
    <row r="5904" spans="1:10" x14ac:dyDescent="0.3">
      <c r="A5904">
        <v>29520</v>
      </c>
      <c r="B5904">
        <f t="shared" si="278"/>
        <v>8.1999999999999993</v>
      </c>
      <c r="F5904">
        <f t="shared" si="276"/>
        <v>0</v>
      </c>
      <c r="I5904">
        <v>-362.97885000000002</v>
      </c>
      <c r="J5904">
        <f t="shared" si="277"/>
        <v>-72.595770000000002</v>
      </c>
    </row>
    <row r="5905" spans="1:10" x14ac:dyDescent="0.3">
      <c r="A5905">
        <v>29520</v>
      </c>
      <c r="B5905">
        <f t="shared" si="278"/>
        <v>8.1999999999999993</v>
      </c>
      <c r="F5905">
        <f t="shared" si="276"/>
        <v>0</v>
      </c>
      <c r="I5905">
        <v>-363.8082</v>
      </c>
      <c r="J5905">
        <f t="shared" si="277"/>
        <v>-72.76164</v>
      </c>
    </row>
    <row r="5906" spans="1:10" x14ac:dyDescent="0.3">
      <c r="A5906">
        <v>29530</v>
      </c>
      <c r="B5906">
        <f t="shared" si="278"/>
        <v>8.2027777777777775</v>
      </c>
      <c r="F5906">
        <f t="shared" si="276"/>
        <v>0</v>
      </c>
      <c r="I5906">
        <v>-363.8082</v>
      </c>
      <c r="J5906">
        <f t="shared" si="277"/>
        <v>-72.76164</v>
      </c>
    </row>
    <row r="5907" spans="1:10" x14ac:dyDescent="0.3">
      <c r="A5907">
        <v>29530</v>
      </c>
      <c r="B5907">
        <f t="shared" si="278"/>
        <v>8.2027777777777775</v>
      </c>
      <c r="F5907">
        <f t="shared" si="276"/>
        <v>0</v>
      </c>
      <c r="I5907">
        <v>-363.53174999999999</v>
      </c>
      <c r="J5907">
        <f t="shared" si="277"/>
        <v>-72.70635</v>
      </c>
    </row>
    <row r="5908" spans="1:10" x14ac:dyDescent="0.3">
      <c r="A5908">
        <v>29540</v>
      </c>
      <c r="B5908">
        <f t="shared" si="278"/>
        <v>8.2055555555555557</v>
      </c>
      <c r="F5908">
        <f t="shared" si="276"/>
        <v>0</v>
      </c>
      <c r="I5908">
        <v>-363.25529999999998</v>
      </c>
      <c r="J5908">
        <f t="shared" si="277"/>
        <v>-72.651060000000001</v>
      </c>
    </row>
    <row r="5909" spans="1:10" x14ac:dyDescent="0.3">
      <c r="A5909">
        <v>29540</v>
      </c>
      <c r="B5909">
        <f t="shared" si="278"/>
        <v>8.2055555555555557</v>
      </c>
      <c r="F5909">
        <f t="shared" si="276"/>
        <v>0</v>
      </c>
      <c r="I5909">
        <v>-363.53174999999999</v>
      </c>
      <c r="J5909">
        <f t="shared" si="277"/>
        <v>-72.70635</v>
      </c>
    </row>
    <row r="5910" spans="1:10" x14ac:dyDescent="0.3">
      <c r="A5910">
        <v>29550</v>
      </c>
      <c r="B5910">
        <f t="shared" si="278"/>
        <v>8.2083333333333339</v>
      </c>
      <c r="F5910">
        <f t="shared" si="276"/>
        <v>0</v>
      </c>
      <c r="I5910">
        <v>-362.97885000000002</v>
      </c>
      <c r="J5910">
        <f t="shared" si="277"/>
        <v>-72.595770000000002</v>
      </c>
    </row>
    <row r="5911" spans="1:10" x14ac:dyDescent="0.3">
      <c r="A5911">
        <v>29550</v>
      </c>
      <c r="B5911">
        <f t="shared" si="278"/>
        <v>8.2083333333333339</v>
      </c>
      <c r="F5911">
        <f t="shared" si="276"/>
        <v>0</v>
      </c>
      <c r="I5911">
        <v>-363.25529999999998</v>
      </c>
      <c r="J5911">
        <f t="shared" si="277"/>
        <v>-72.651060000000001</v>
      </c>
    </row>
    <row r="5912" spans="1:10" x14ac:dyDescent="0.3">
      <c r="A5912">
        <v>29560</v>
      </c>
      <c r="B5912">
        <f t="shared" si="278"/>
        <v>8.2111111111111104</v>
      </c>
      <c r="F5912">
        <f t="shared" si="276"/>
        <v>0</v>
      </c>
      <c r="I5912">
        <v>-363.8082</v>
      </c>
      <c r="J5912">
        <f t="shared" si="277"/>
        <v>-72.76164</v>
      </c>
    </row>
    <row r="5913" spans="1:10" x14ac:dyDescent="0.3">
      <c r="A5913">
        <v>29560</v>
      </c>
      <c r="B5913">
        <f t="shared" si="278"/>
        <v>8.2111111111111104</v>
      </c>
      <c r="F5913">
        <f t="shared" si="276"/>
        <v>0</v>
      </c>
      <c r="I5913">
        <v>-363.53174999999999</v>
      </c>
      <c r="J5913">
        <f t="shared" si="277"/>
        <v>-72.70635</v>
      </c>
    </row>
    <row r="5914" spans="1:10" x14ac:dyDescent="0.3">
      <c r="A5914">
        <v>29570</v>
      </c>
      <c r="B5914">
        <f t="shared" si="278"/>
        <v>8.2138888888888886</v>
      </c>
      <c r="F5914">
        <f t="shared" si="276"/>
        <v>0</v>
      </c>
      <c r="I5914">
        <v>-363.25529999999998</v>
      </c>
      <c r="J5914">
        <f t="shared" si="277"/>
        <v>-72.651060000000001</v>
      </c>
    </row>
    <row r="5915" spans="1:10" x14ac:dyDescent="0.3">
      <c r="A5915">
        <v>29570</v>
      </c>
      <c r="B5915">
        <f t="shared" si="278"/>
        <v>8.2138888888888886</v>
      </c>
      <c r="F5915">
        <f t="shared" si="276"/>
        <v>0</v>
      </c>
      <c r="I5915">
        <v>-362.97885000000002</v>
      </c>
      <c r="J5915">
        <f t="shared" si="277"/>
        <v>-72.595770000000002</v>
      </c>
    </row>
    <row r="5916" spans="1:10" x14ac:dyDescent="0.3">
      <c r="A5916">
        <v>29580</v>
      </c>
      <c r="B5916">
        <f t="shared" si="278"/>
        <v>8.2166666666666668</v>
      </c>
      <c r="F5916">
        <f t="shared" si="276"/>
        <v>0</v>
      </c>
      <c r="I5916">
        <v>-363.25529999999998</v>
      </c>
      <c r="J5916">
        <f t="shared" si="277"/>
        <v>-72.651060000000001</v>
      </c>
    </row>
    <row r="5917" spans="1:10" x14ac:dyDescent="0.3">
      <c r="A5917">
        <v>29580</v>
      </c>
      <c r="B5917">
        <f t="shared" si="278"/>
        <v>8.2166666666666668</v>
      </c>
      <c r="F5917">
        <f t="shared" si="276"/>
        <v>0</v>
      </c>
      <c r="I5917">
        <v>-363.25529999999998</v>
      </c>
      <c r="J5917">
        <f t="shared" si="277"/>
        <v>-72.651060000000001</v>
      </c>
    </row>
    <row r="5918" spans="1:10" x14ac:dyDescent="0.3">
      <c r="A5918">
        <v>29590</v>
      </c>
      <c r="B5918">
        <f t="shared" si="278"/>
        <v>8.219444444444445</v>
      </c>
      <c r="F5918">
        <f t="shared" si="276"/>
        <v>0</v>
      </c>
      <c r="I5918">
        <v>-363.25529999999998</v>
      </c>
      <c r="J5918">
        <f t="shared" si="277"/>
        <v>-72.651060000000001</v>
      </c>
    </row>
    <row r="5919" spans="1:10" x14ac:dyDescent="0.3">
      <c r="A5919">
        <v>29590</v>
      </c>
      <c r="B5919">
        <f t="shared" si="278"/>
        <v>8.219444444444445</v>
      </c>
      <c r="F5919">
        <f t="shared" si="276"/>
        <v>0</v>
      </c>
      <c r="I5919">
        <v>-363.53174999999999</v>
      </c>
      <c r="J5919">
        <f t="shared" si="277"/>
        <v>-72.70635</v>
      </c>
    </row>
    <row r="5920" spans="1:10" x14ac:dyDescent="0.3">
      <c r="A5920">
        <v>29600</v>
      </c>
      <c r="B5920">
        <f t="shared" si="278"/>
        <v>8.2222222222222214</v>
      </c>
      <c r="F5920">
        <f t="shared" si="276"/>
        <v>0</v>
      </c>
      <c r="I5920">
        <v>-363.25529999999998</v>
      </c>
      <c r="J5920">
        <f t="shared" si="277"/>
        <v>-72.651060000000001</v>
      </c>
    </row>
    <row r="5921" spans="1:10" x14ac:dyDescent="0.3">
      <c r="A5921">
        <v>29600</v>
      </c>
      <c r="B5921">
        <f t="shared" si="278"/>
        <v>8.2222222222222214</v>
      </c>
      <c r="F5921">
        <f t="shared" si="276"/>
        <v>0</v>
      </c>
      <c r="I5921">
        <v>-362.97885000000002</v>
      </c>
      <c r="J5921">
        <f t="shared" si="277"/>
        <v>-72.595770000000002</v>
      </c>
    </row>
    <row r="5922" spans="1:10" x14ac:dyDescent="0.3">
      <c r="A5922">
        <v>29610</v>
      </c>
      <c r="B5922">
        <f t="shared" si="278"/>
        <v>8.2249999999999996</v>
      </c>
      <c r="F5922">
        <f t="shared" si="276"/>
        <v>0</v>
      </c>
      <c r="I5922">
        <v>-363.25529999999998</v>
      </c>
      <c r="J5922">
        <f t="shared" si="277"/>
        <v>-72.651060000000001</v>
      </c>
    </row>
    <row r="5923" spans="1:10" x14ac:dyDescent="0.3">
      <c r="A5923">
        <v>29610</v>
      </c>
      <c r="B5923">
        <f t="shared" si="278"/>
        <v>8.2249999999999996</v>
      </c>
      <c r="F5923">
        <f t="shared" si="276"/>
        <v>0</v>
      </c>
      <c r="I5923">
        <v>-362.97885000000002</v>
      </c>
      <c r="J5923">
        <f t="shared" si="277"/>
        <v>-72.595770000000002</v>
      </c>
    </row>
    <row r="5924" spans="1:10" x14ac:dyDescent="0.3">
      <c r="A5924">
        <v>29620</v>
      </c>
      <c r="B5924">
        <f t="shared" si="278"/>
        <v>8.2277777777777779</v>
      </c>
      <c r="F5924">
        <f t="shared" si="276"/>
        <v>0</v>
      </c>
      <c r="I5924">
        <v>-362.97885000000002</v>
      </c>
      <c r="J5924">
        <f t="shared" si="277"/>
        <v>-72.595770000000002</v>
      </c>
    </row>
    <row r="5925" spans="1:10" x14ac:dyDescent="0.3">
      <c r="A5925">
        <v>29620</v>
      </c>
      <c r="B5925">
        <f t="shared" si="278"/>
        <v>8.2277777777777779</v>
      </c>
      <c r="F5925">
        <f t="shared" si="276"/>
        <v>0</v>
      </c>
      <c r="I5925">
        <v>-363.53174999999999</v>
      </c>
      <c r="J5925">
        <f t="shared" si="277"/>
        <v>-72.70635</v>
      </c>
    </row>
    <row r="5926" spans="1:10" x14ac:dyDescent="0.3">
      <c r="A5926">
        <v>29630</v>
      </c>
      <c r="B5926">
        <f t="shared" si="278"/>
        <v>8.2305555555555561</v>
      </c>
      <c r="F5926">
        <f t="shared" si="276"/>
        <v>0</v>
      </c>
      <c r="I5926">
        <v>-363.8082</v>
      </c>
      <c r="J5926">
        <f t="shared" si="277"/>
        <v>-72.76164</v>
      </c>
    </row>
    <row r="5927" spans="1:10" x14ac:dyDescent="0.3">
      <c r="A5927">
        <v>29630</v>
      </c>
      <c r="B5927">
        <f t="shared" si="278"/>
        <v>8.2305555555555561</v>
      </c>
      <c r="F5927">
        <f t="shared" si="276"/>
        <v>0</v>
      </c>
      <c r="I5927">
        <v>-363.25529999999998</v>
      </c>
      <c r="J5927">
        <f t="shared" si="277"/>
        <v>-72.651060000000001</v>
      </c>
    </row>
    <row r="5928" spans="1:10" x14ac:dyDescent="0.3">
      <c r="A5928">
        <v>29640</v>
      </c>
      <c r="B5928">
        <f t="shared" si="278"/>
        <v>8.2333333333333325</v>
      </c>
      <c r="F5928">
        <f t="shared" si="276"/>
        <v>0</v>
      </c>
      <c r="I5928">
        <v>-362.97885000000002</v>
      </c>
      <c r="J5928">
        <f t="shared" si="277"/>
        <v>-72.595770000000002</v>
      </c>
    </row>
    <row r="5929" spans="1:10" x14ac:dyDescent="0.3">
      <c r="A5929">
        <v>29640</v>
      </c>
      <c r="B5929">
        <f t="shared" si="278"/>
        <v>8.2333333333333325</v>
      </c>
      <c r="F5929">
        <f t="shared" si="276"/>
        <v>0</v>
      </c>
      <c r="I5929">
        <v>-363.25529999999998</v>
      </c>
      <c r="J5929">
        <f t="shared" si="277"/>
        <v>-72.651060000000001</v>
      </c>
    </row>
    <row r="5930" spans="1:10" x14ac:dyDescent="0.3">
      <c r="A5930">
        <v>29650</v>
      </c>
      <c r="B5930">
        <f t="shared" si="278"/>
        <v>8.2361111111111107</v>
      </c>
      <c r="F5930">
        <f t="shared" si="276"/>
        <v>0</v>
      </c>
      <c r="I5930">
        <v>-363.25529999999998</v>
      </c>
      <c r="J5930">
        <f t="shared" si="277"/>
        <v>-72.651060000000001</v>
      </c>
    </row>
    <row r="5931" spans="1:10" x14ac:dyDescent="0.3">
      <c r="A5931">
        <v>29650</v>
      </c>
      <c r="B5931">
        <f t="shared" si="278"/>
        <v>8.2361111111111107</v>
      </c>
      <c r="F5931">
        <f t="shared" si="276"/>
        <v>0</v>
      </c>
      <c r="I5931">
        <v>-363.53174999999999</v>
      </c>
      <c r="J5931">
        <f t="shared" si="277"/>
        <v>-72.70635</v>
      </c>
    </row>
    <row r="5932" spans="1:10" x14ac:dyDescent="0.3">
      <c r="A5932">
        <v>29660</v>
      </c>
      <c r="B5932">
        <f t="shared" si="278"/>
        <v>8.2388888888888889</v>
      </c>
      <c r="F5932">
        <f t="shared" si="276"/>
        <v>0</v>
      </c>
      <c r="I5932">
        <v>-363.53174999999999</v>
      </c>
      <c r="J5932">
        <f t="shared" si="277"/>
        <v>-72.70635</v>
      </c>
    </row>
    <row r="5933" spans="1:10" x14ac:dyDescent="0.3">
      <c r="A5933">
        <v>29660</v>
      </c>
      <c r="B5933">
        <f t="shared" si="278"/>
        <v>8.2388888888888889</v>
      </c>
      <c r="F5933">
        <f t="shared" si="276"/>
        <v>0</v>
      </c>
      <c r="I5933">
        <v>-363.53174999999999</v>
      </c>
      <c r="J5933">
        <f t="shared" si="277"/>
        <v>-72.70635</v>
      </c>
    </row>
    <row r="5934" spans="1:10" x14ac:dyDescent="0.3">
      <c r="A5934">
        <v>29670</v>
      </c>
      <c r="B5934">
        <f t="shared" si="278"/>
        <v>8.2416666666666671</v>
      </c>
      <c r="F5934">
        <f t="shared" si="276"/>
        <v>0</v>
      </c>
      <c r="I5934">
        <v>-363.53174999999999</v>
      </c>
      <c r="J5934">
        <f t="shared" si="277"/>
        <v>-72.70635</v>
      </c>
    </row>
    <row r="5935" spans="1:10" x14ac:dyDescent="0.3">
      <c r="A5935">
        <v>29670</v>
      </c>
      <c r="B5935">
        <f t="shared" si="278"/>
        <v>8.2416666666666671</v>
      </c>
      <c r="F5935">
        <f t="shared" si="276"/>
        <v>0</v>
      </c>
      <c r="I5935">
        <v>-363.25529999999998</v>
      </c>
      <c r="J5935">
        <f t="shared" si="277"/>
        <v>-72.651060000000001</v>
      </c>
    </row>
    <row r="5936" spans="1:10" x14ac:dyDescent="0.3">
      <c r="A5936">
        <v>29680</v>
      </c>
      <c r="B5936">
        <f t="shared" si="278"/>
        <v>8.2444444444444436</v>
      </c>
      <c r="F5936">
        <f t="shared" si="276"/>
        <v>0</v>
      </c>
      <c r="I5936">
        <v>-363.25529999999998</v>
      </c>
      <c r="J5936">
        <f t="shared" si="277"/>
        <v>-72.651060000000001</v>
      </c>
    </row>
    <row r="5937" spans="1:10" x14ac:dyDescent="0.3">
      <c r="A5937">
        <v>29680</v>
      </c>
      <c r="B5937">
        <f t="shared" si="278"/>
        <v>8.2444444444444436</v>
      </c>
      <c r="F5937">
        <f t="shared" si="276"/>
        <v>0</v>
      </c>
      <c r="I5937">
        <v>-362.97885000000002</v>
      </c>
      <c r="J5937">
        <f t="shared" si="277"/>
        <v>-72.595770000000002</v>
      </c>
    </row>
    <row r="5938" spans="1:10" x14ac:dyDescent="0.3">
      <c r="A5938">
        <v>29690</v>
      </c>
      <c r="B5938">
        <f t="shared" si="278"/>
        <v>8.2472222222222218</v>
      </c>
      <c r="F5938">
        <f t="shared" si="276"/>
        <v>0</v>
      </c>
      <c r="I5938">
        <v>-363.53174999999999</v>
      </c>
      <c r="J5938">
        <f t="shared" si="277"/>
        <v>-72.70635</v>
      </c>
    </row>
    <row r="5939" spans="1:10" x14ac:dyDescent="0.3">
      <c r="A5939">
        <v>29690</v>
      </c>
      <c r="B5939">
        <f t="shared" si="278"/>
        <v>8.2472222222222218</v>
      </c>
      <c r="F5939">
        <f t="shared" si="276"/>
        <v>0</v>
      </c>
      <c r="I5939">
        <v>-363.8082</v>
      </c>
      <c r="J5939">
        <f t="shared" si="277"/>
        <v>-72.76164</v>
      </c>
    </row>
    <row r="5940" spans="1:10" x14ac:dyDescent="0.3">
      <c r="A5940">
        <v>29700</v>
      </c>
      <c r="B5940">
        <f t="shared" si="278"/>
        <v>8.25</v>
      </c>
      <c r="F5940">
        <f t="shared" si="276"/>
        <v>0</v>
      </c>
      <c r="I5940">
        <v>-363.53174999999999</v>
      </c>
      <c r="J5940">
        <f t="shared" si="277"/>
        <v>-72.70635</v>
      </c>
    </row>
    <row r="5941" spans="1:10" x14ac:dyDescent="0.3">
      <c r="A5941">
        <v>29700</v>
      </c>
      <c r="B5941">
        <f t="shared" si="278"/>
        <v>8.25</v>
      </c>
      <c r="F5941">
        <f t="shared" si="276"/>
        <v>0</v>
      </c>
      <c r="I5941">
        <v>-363.25529999999998</v>
      </c>
      <c r="J5941">
        <f t="shared" si="277"/>
        <v>-72.651060000000001</v>
      </c>
    </row>
    <row r="5942" spans="1:10" x14ac:dyDescent="0.3">
      <c r="A5942">
        <v>29710</v>
      </c>
      <c r="B5942">
        <f t="shared" si="278"/>
        <v>8.2527777777777782</v>
      </c>
      <c r="F5942">
        <f t="shared" si="276"/>
        <v>0</v>
      </c>
      <c r="I5942">
        <v>-362.97885000000002</v>
      </c>
      <c r="J5942">
        <f t="shared" si="277"/>
        <v>-72.595770000000002</v>
      </c>
    </row>
    <row r="5943" spans="1:10" x14ac:dyDescent="0.3">
      <c r="A5943">
        <v>29710</v>
      </c>
      <c r="B5943">
        <f t="shared" si="278"/>
        <v>8.2527777777777782</v>
      </c>
      <c r="F5943">
        <f t="shared" si="276"/>
        <v>0</v>
      </c>
      <c r="I5943">
        <v>-362.97885000000002</v>
      </c>
      <c r="J5943">
        <f t="shared" si="277"/>
        <v>-72.595770000000002</v>
      </c>
    </row>
    <row r="5944" spans="1:10" x14ac:dyDescent="0.3">
      <c r="A5944">
        <v>29720</v>
      </c>
      <c r="B5944">
        <f t="shared" si="278"/>
        <v>8.2555555555555564</v>
      </c>
      <c r="F5944">
        <f t="shared" si="276"/>
        <v>0</v>
      </c>
      <c r="I5944">
        <v>-362.97885000000002</v>
      </c>
      <c r="J5944">
        <f t="shared" si="277"/>
        <v>-72.595770000000002</v>
      </c>
    </row>
    <row r="5945" spans="1:10" x14ac:dyDescent="0.3">
      <c r="A5945">
        <v>29720</v>
      </c>
      <c r="B5945">
        <f t="shared" si="278"/>
        <v>8.2555555555555564</v>
      </c>
      <c r="F5945">
        <f t="shared" si="276"/>
        <v>0</v>
      </c>
      <c r="I5945">
        <v>-363.53174999999999</v>
      </c>
      <c r="J5945">
        <f t="shared" si="277"/>
        <v>-72.70635</v>
      </c>
    </row>
    <row r="5946" spans="1:10" x14ac:dyDescent="0.3">
      <c r="A5946">
        <v>29730</v>
      </c>
      <c r="B5946">
        <f t="shared" si="278"/>
        <v>8.2583333333333329</v>
      </c>
      <c r="F5946">
        <f t="shared" si="276"/>
        <v>0</v>
      </c>
      <c r="I5946">
        <v>-363.53174999999999</v>
      </c>
      <c r="J5946">
        <f t="shared" si="277"/>
        <v>-72.70635</v>
      </c>
    </row>
    <row r="5947" spans="1:10" x14ac:dyDescent="0.3">
      <c r="A5947">
        <v>29730</v>
      </c>
      <c r="B5947">
        <f t="shared" si="278"/>
        <v>8.2583333333333329</v>
      </c>
      <c r="F5947">
        <f t="shared" si="276"/>
        <v>0</v>
      </c>
      <c r="I5947">
        <v>-363.25529999999998</v>
      </c>
      <c r="J5947">
        <f t="shared" si="277"/>
        <v>-72.651060000000001</v>
      </c>
    </row>
    <row r="5948" spans="1:10" x14ac:dyDescent="0.3">
      <c r="A5948">
        <v>29740</v>
      </c>
      <c r="B5948">
        <f t="shared" si="278"/>
        <v>8.2611111111111111</v>
      </c>
      <c r="F5948">
        <f t="shared" si="276"/>
        <v>0</v>
      </c>
      <c r="I5948">
        <v>-363.25529999999998</v>
      </c>
      <c r="J5948">
        <f t="shared" si="277"/>
        <v>-72.651060000000001</v>
      </c>
    </row>
    <row r="5949" spans="1:10" x14ac:dyDescent="0.3">
      <c r="A5949">
        <v>29740</v>
      </c>
      <c r="B5949">
        <f t="shared" si="278"/>
        <v>8.2611111111111111</v>
      </c>
      <c r="F5949">
        <f t="shared" si="276"/>
        <v>0</v>
      </c>
      <c r="I5949">
        <v>-362.97885000000002</v>
      </c>
      <c r="J5949">
        <f t="shared" si="277"/>
        <v>-72.595770000000002</v>
      </c>
    </row>
    <row r="5950" spans="1:10" x14ac:dyDescent="0.3">
      <c r="A5950">
        <v>29750</v>
      </c>
      <c r="B5950">
        <f t="shared" si="278"/>
        <v>8.2638888888888893</v>
      </c>
      <c r="F5950">
        <f t="shared" si="276"/>
        <v>0</v>
      </c>
      <c r="I5950">
        <v>-363.25529999999998</v>
      </c>
      <c r="J5950">
        <f t="shared" si="277"/>
        <v>-72.651060000000001</v>
      </c>
    </row>
    <row r="5951" spans="1:10" x14ac:dyDescent="0.3">
      <c r="A5951">
        <v>29750</v>
      </c>
      <c r="B5951">
        <f t="shared" si="278"/>
        <v>8.2638888888888893</v>
      </c>
      <c r="F5951">
        <f t="shared" si="276"/>
        <v>0</v>
      </c>
      <c r="I5951">
        <v>-363.25529999999998</v>
      </c>
      <c r="J5951">
        <f t="shared" si="277"/>
        <v>-72.651060000000001</v>
      </c>
    </row>
    <row r="5952" spans="1:10" x14ac:dyDescent="0.3">
      <c r="A5952">
        <v>29760</v>
      </c>
      <c r="B5952">
        <f t="shared" si="278"/>
        <v>8.2666666666666675</v>
      </c>
      <c r="F5952">
        <f t="shared" si="276"/>
        <v>0</v>
      </c>
      <c r="I5952">
        <v>-363.53174999999999</v>
      </c>
      <c r="J5952">
        <f t="shared" si="277"/>
        <v>-72.70635</v>
      </c>
    </row>
    <row r="5953" spans="1:10" x14ac:dyDescent="0.3">
      <c r="A5953">
        <v>29760</v>
      </c>
      <c r="B5953">
        <f t="shared" si="278"/>
        <v>8.2666666666666675</v>
      </c>
      <c r="F5953">
        <f t="shared" si="276"/>
        <v>0</v>
      </c>
      <c r="I5953">
        <v>-363.25529999999998</v>
      </c>
      <c r="J5953">
        <f t="shared" si="277"/>
        <v>-72.651060000000001</v>
      </c>
    </row>
    <row r="5954" spans="1:10" x14ac:dyDescent="0.3">
      <c r="A5954">
        <v>29770</v>
      </c>
      <c r="B5954">
        <f t="shared" si="278"/>
        <v>8.2694444444444439</v>
      </c>
      <c r="F5954">
        <f t="shared" si="276"/>
        <v>0</v>
      </c>
      <c r="I5954">
        <v>-362.97885000000002</v>
      </c>
      <c r="J5954">
        <f t="shared" si="277"/>
        <v>-72.595770000000002</v>
      </c>
    </row>
    <row r="5955" spans="1:10" x14ac:dyDescent="0.3">
      <c r="A5955">
        <v>29770</v>
      </c>
      <c r="B5955">
        <f t="shared" si="278"/>
        <v>8.2694444444444439</v>
      </c>
      <c r="F5955">
        <f t="shared" ref="F5955:F6018" si="279">C5955+D5955</f>
        <v>0</v>
      </c>
      <c r="I5955">
        <v>-362.97885000000002</v>
      </c>
      <c r="J5955">
        <f t="shared" ref="J5955:J6018" si="280">I5955/5</f>
        <v>-72.595770000000002</v>
      </c>
    </row>
    <row r="5956" spans="1:10" x14ac:dyDescent="0.3">
      <c r="A5956">
        <v>29780</v>
      </c>
      <c r="B5956">
        <f t="shared" ref="B5956:B6019" si="281">A5956/3600</f>
        <v>8.2722222222222221</v>
      </c>
      <c r="F5956">
        <f t="shared" si="279"/>
        <v>0</v>
      </c>
      <c r="I5956">
        <v>-362.70240000000001</v>
      </c>
      <c r="J5956">
        <f t="shared" si="280"/>
        <v>-72.540480000000002</v>
      </c>
    </row>
    <row r="5957" spans="1:10" x14ac:dyDescent="0.3">
      <c r="A5957">
        <v>29780</v>
      </c>
      <c r="B5957">
        <f t="shared" si="281"/>
        <v>8.2722222222222221</v>
      </c>
      <c r="F5957">
        <f t="shared" si="279"/>
        <v>0</v>
      </c>
      <c r="I5957">
        <v>-362.97885000000002</v>
      </c>
      <c r="J5957">
        <f t="shared" si="280"/>
        <v>-72.595770000000002</v>
      </c>
    </row>
    <row r="5958" spans="1:10" x14ac:dyDescent="0.3">
      <c r="A5958">
        <v>29790</v>
      </c>
      <c r="B5958">
        <f t="shared" si="281"/>
        <v>8.2750000000000004</v>
      </c>
      <c r="F5958">
        <f t="shared" si="279"/>
        <v>0</v>
      </c>
      <c r="I5958">
        <v>-363.53174999999999</v>
      </c>
      <c r="J5958">
        <f t="shared" si="280"/>
        <v>-72.70635</v>
      </c>
    </row>
    <row r="5959" spans="1:10" x14ac:dyDescent="0.3">
      <c r="A5959">
        <v>29790</v>
      </c>
      <c r="B5959">
        <f t="shared" si="281"/>
        <v>8.2750000000000004</v>
      </c>
      <c r="F5959">
        <f t="shared" si="279"/>
        <v>0</v>
      </c>
      <c r="I5959">
        <v>-363.53174999999999</v>
      </c>
      <c r="J5959">
        <f t="shared" si="280"/>
        <v>-72.70635</v>
      </c>
    </row>
    <row r="5960" spans="1:10" x14ac:dyDescent="0.3">
      <c r="A5960">
        <v>29800</v>
      </c>
      <c r="B5960">
        <f t="shared" si="281"/>
        <v>8.2777777777777786</v>
      </c>
      <c r="F5960">
        <f t="shared" si="279"/>
        <v>0</v>
      </c>
      <c r="I5960">
        <v>-362.97885000000002</v>
      </c>
      <c r="J5960">
        <f t="shared" si="280"/>
        <v>-72.595770000000002</v>
      </c>
    </row>
    <row r="5961" spans="1:10" x14ac:dyDescent="0.3">
      <c r="A5961">
        <v>29800</v>
      </c>
      <c r="B5961">
        <f t="shared" si="281"/>
        <v>8.2777777777777786</v>
      </c>
      <c r="F5961">
        <f t="shared" si="279"/>
        <v>0</v>
      </c>
      <c r="I5961">
        <v>-363.25529999999998</v>
      </c>
      <c r="J5961">
        <f t="shared" si="280"/>
        <v>-72.651060000000001</v>
      </c>
    </row>
    <row r="5962" spans="1:10" x14ac:dyDescent="0.3">
      <c r="A5962">
        <v>29810</v>
      </c>
      <c r="B5962">
        <f t="shared" si="281"/>
        <v>8.280555555555555</v>
      </c>
      <c r="F5962">
        <f t="shared" si="279"/>
        <v>0</v>
      </c>
      <c r="I5962">
        <v>-362.97885000000002</v>
      </c>
      <c r="J5962">
        <f t="shared" si="280"/>
        <v>-72.595770000000002</v>
      </c>
    </row>
    <row r="5963" spans="1:10" x14ac:dyDescent="0.3">
      <c r="A5963">
        <v>29810</v>
      </c>
      <c r="B5963">
        <f t="shared" si="281"/>
        <v>8.280555555555555</v>
      </c>
      <c r="F5963">
        <f t="shared" si="279"/>
        <v>0</v>
      </c>
      <c r="I5963">
        <v>-362.97885000000002</v>
      </c>
      <c r="J5963">
        <f t="shared" si="280"/>
        <v>-72.595770000000002</v>
      </c>
    </row>
    <row r="5964" spans="1:10" x14ac:dyDescent="0.3">
      <c r="A5964">
        <v>29820</v>
      </c>
      <c r="B5964">
        <f t="shared" si="281"/>
        <v>8.2833333333333332</v>
      </c>
      <c r="F5964">
        <f t="shared" si="279"/>
        <v>0</v>
      </c>
      <c r="I5964">
        <v>-362.97885000000002</v>
      </c>
      <c r="J5964">
        <f t="shared" si="280"/>
        <v>-72.595770000000002</v>
      </c>
    </row>
    <row r="5965" spans="1:10" x14ac:dyDescent="0.3">
      <c r="A5965">
        <v>29820</v>
      </c>
      <c r="B5965">
        <f t="shared" si="281"/>
        <v>8.2833333333333332</v>
      </c>
      <c r="F5965">
        <f t="shared" si="279"/>
        <v>0</v>
      </c>
      <c r="I5965">
        <v>-363.8082</v>
      </c>
      <c r="J5965">
        <f t="shared" si="280"/>
        <v>-72.76164</v>
      </c>
    </row>
    <row r="5966" spans="1:10" x14ac:dyDescent="0.3">
      <c r="A5966">
        <v>29830</v>
      </c>
      <c r="B5966">
        <f t="shared" si="281"/>
        <v>8.2861111111111114</v>
      </c>
      <c r="F5966">
        <f t="shared" si="279"/>
        <v>0</v>
      </c>
      <c r="I5966">
        <v>-363.25529999999998</v>
      </c>
      <c r="J5966">
        <f t="shared" si="280"/>
        <v>-72.651060000000001</v>
      </c>
    </row>
    <row r="5967" spans="1:10" x14ac:dyDescent="0.3">
      <c r="A5967">
        <v>29830</v>
      </c>
      <c r="B5967">
        <f t="shared" si="281"/>
        <v>8.2861111111111114</v>
      </c>
      <c r="F5967">
        <f t="shared" si="279"/>
        <v>0</v>
      </c>
      <c r="I5967">
        <v>-363.25529999999998</v>
      </c>
      <c r="J5967">
        <f t="shared" si="280"/>
        <v>-72.651060000000001</v>
      </c>
    </row>
    <row r="5968" spans="1:10" x14ac:dyDescent="0.3">
      <c r="A5968">
        <v>29840</v>
      </c>
      <c r="B5968">
        <f t="shared" si="281"/>
        <v>8.2888888888888896</v>
      </c>
      <c r="F5968">
        <f t="shared" si="279"/>
        <v>0</v>
      </c>
      <c r="I5968">
        <v>-362.97885000000002</v>
      </c>
      <c r="J5968">
        <f t="shared" si="280"/>
        <v>-72.595770000000002</v>
      </c>
    </row>
    <row r="5969" spans="1:10" x14ac:dyDescent="0.3">
      <c r="A5969">
        <v>29840</v>
      </c>
      <c r="B5969">
        <f t="shared" si="281"/>
        <v>8.2888888888888896</v>
      </c>
      <c r="F5969">
        <f t="shared" si="279"/>
        <v>0</v>
      </c>
      <c r="I5969">
        <v>-362.70240000000001</v>
      </c>
      <c r="J5969">
        <f t="shared" si="280"/>
        <v>-72.540480000000002</v>
      </c>
    </row>
    <row r="5970" spans="1:10" x14ac:dyDescent="0.3">
      <c r="A5970">
        <v>29850</v>
      </c>
      <c r="B5970">
        <f t="shared" si="281"/>
        <v>8.2916666666666661</v>
      </c>
      <c r="F5970">
        <f t="shared" si="279"/>
        <v>0</v>
      </c>
      <c r="I5970">
        <v>-362.70240000000001</v>
      </c>
      <c r="J5970">
        <f t="shared" si="280"/>
        <v>-72.540480000000002</v>
      </c>
    </row>
    <row r="5971" spans="1:10" x14ac:dyDescent="0.3">
      <c r="A5971">
        <v>29850</v>
      </c>
      <c r="B5971">
        <f t="shared" si="281"/>
        <v>8.2916666666666661</v>
      </c>
      <c r="F5971">
        <f t="shared" si="279"/>
        <v>0</v>
      </c>
      <c r="I5971">
        <v>-363.25529999999998</v>
      </c>
      <c r="J5971">
        <f t="shared" si="280"/>
        <v>-72.651060000000001</v>
      </c>
    </row>
    <row r="5972" spans="1:10" x14ac:dyDescent="0.3">
      <c r="A5972">
        <v>29860</v>
      </c>
      <c r="B5972">
        <f t="shared" si="281"/>
        <v>8.2944444444444443</v>
      </c>
      <c r="F5972">
        <f t="shared" si="279"/>
        <v>0</v>
      </c>
      <c r="I5972">
        <v>-363.53174999999999</v>
      </c>
      <c r="J5972">
        <f t="shared" si="280"/>
        <v>-72.70635</v>
      </c>
    </row>
    <row r="5973" spans="1:10" x14ac:dyDescent="0.3">
      <c r="A5973">
        <v>29860</v>
      </c>
      <c r="B5973">
        <f t="shared" si="281"/>
        <v>8.2944444444444443</v>
      </c>
      <c r="F5973">
        <f t="shared" si="279"/>
        <v>0</v>
      </c>
      <c r="I5973">
        <v>-362.97885000000002</v>
      </c>
      <c r="J5973">
        <f t="shared" si="280"/>
        <v>-72.595770000000002</v>
      </c>
    </row>
    <row r="5974" spans="1:10" x14ac:dyDescent="0.3">
      <c r="A5974">
        <v>29870</v>
      </c>
      <c r="B5974">
        <f t="shared" si="281"/>
        <v>8.2972222222222225</v>
      </c>
      <c r="F5974">
        <f t="shared" si="279"/>
        <v>0</v>
      </c>
      <c r="I5974">
        <v>-362.97885000000002</v>
      </c>
      <c r="J5974">
        <f t="shared" si="280"/>
        <v>-72.595770000000002</v>
      </c>
    </row>
    <row r="5975" spans="1:10" x14ac:dyDescent="0.3">
      <c r="A5975">
        <v>29870</v>
      </c>
      <c r="B5975">
        <f t="shared" si="281"/>
        <v>8.2972222222222225</v>
      </c>
      <c r="F5975">
        <f t="shared" si="279"/>
        <v>0</v>
      </c>
      <c r="I5975">
        <v>-362.70240000000001</v>
      </c>
      <c r="J5975">
        <f t="shared" si="280"/>
        <v>-72.540480000000002</v>
      </c>
    </row>
    <row r="5976" spans="1:10" x14ac:dyDescent="0.3">
      <c r="A5976">
        <v>29880</v>
      </c>
      <c r="B5976">
        <f t="shared" si="281"/>
        <v>8.3000000000000007</v>
      </c>
      <c r="F5976">
        <f t="shared" si="279"/>
        <v>0</v>
      </c>
      <c r="I5976">
        <v>-362.42595</v>
      </c>
      <c r="J5976">
        <f t="shared" si="280"/>
        <v>-72.485190000000003</v>
      </c>
    </row>
    <row r="5977" spans="1:10" x14ac:dyDescent="0.3">
      <c r="A5977">
        <v>29880</v>
      </c>
      <c r="B5977">
        <f t="shared" si="281"/>
        <v>8.3000000000000007</v>
      </c>
      <c r="F5977">
        <f t="shared" si="279"/>
        <v>0</v>
      </c>
      <c r="I5977">
        <v>-362.70240000000001</v>
      </c>
      <c r="J5977">
        <f t="shared" si="280"/>
        <v>-72.540480000000002</v>
      </c>
    </row>
    <row r="5978" spans="1:10" x14ac:dyDescent="0.3">
      <c r="A5978">
        <v>29890</v>
      </c>
      <c r="B5978">
        <f t="shared" si="281"/>
        <v>8.3027777777777771</v>
      </c>
      <c r="F5978">
        <f t="shared" si="279"/>
        <v>0</v>
      </c>
      <c r="I5978">
        <v>-363.25529999999998</v>
      </c>
      <c r="J5978">
        <f t="shared" si="280"/>
        <v>-72.651060000000001</v>
      </c>
    </row>
    <row r="5979" spans="1:10" x14ac:dyDescent="0.3">
      <c r="A5979">
        <v>29890</v>
      </c>
      <c r="B5979">
        <f t="shared" si="281"/>
        <v>8.3027777777777771</v>
      </c>
      <c r="F5979">
        <f t="shared" si="279"/>
        <v>0</v>
      </c>
      <c r="I5979">
        <v>-362.97885000000002</v>
      </c>
      <c r="J5979">
        <f t="shared" si="280"/>
        <v>-72.595770000000002</v>
      </c>
    </row>
    <row r="5980" spans="1:10" x14ac:dyDescent="0.3">
      <c r="A5980">
        <v>29900</v>
      </c>
      <c r="B5980">
        <f t="shared" si="281"/>
        <v>8.3055555555555554</v>
      </c>
      <c r="F5980">
        <f t="shared" si="279"/>
        <v>0</v>
      </c>
      <c r="I5980">
        <v>-362.70240000000001</v>
      </c>
      <c r="J5980">
        <f t="shared" si="280"/>
        <v>-72.540480000000002</v>
      </c>
    </row>
    <row r="5981" spans="1:10" x14ac:dyDescent="0.3">
      <c r="A5981">
        <v>29900</v>
      </c>
      <c r="B5981">
        <f t="shared" si="281"/>
        <v>8.3055555555555554</v>
      </c>
      <c r="F5981">
        <f t="shared" si="279"/>
        <v>0</v>
      </c>
      <c r="I5981">
        <v>-362.97885000000002</v>
      </c>
      <c r="J5981">
        <f t="shared" si="280"/>
        <v>-72.595770000000002</v>
      </c>
    </row>
    <row r="5982" spans="1:10" x14ac:dyDescent="0.3">
      <c r="A5982">
        <v>29910</v>
      </c>
      <c r="B5982">
        <f t="shared" si="281"/>
        <v>8.3083333333333336</v>
      </c>
      <c r="F5982">
        <f t="shared" si="279"/>
        <v>0</v>
      </c>
      <c r="I5982">
        <v>-362.42595</v>
      </c>
      <c r="J5982">
        <f t="shared" si="280"/>
        <v>-72.485190000000003</v>
      </c>
    </row>
    <row r="5983" spans="1:10" x14ac:dyDescent="0.3">
      <c r="A5983">
        <v>29910</v>
      </c>
      <c r="B5983">
        <f t="shared" si="281"/>
        <v>8.3083333333333336</v>
      </c>
      <c r="F5983">
        <f t="shared" si="279"/>
        <v>0</v>
      </c>
      <c r="I5983">
        <v>-362.70240000000001</v>
      </c>
      <c r="J5983">
        <f t="shared" si="280"/>
        <v>-72.540480000000002</v>
      </c>
    </row>
    <row r="5984" spans="1:10" x14ac:dyDescent="0.3">
      <c r="A5984">
        <v>29920</v>
      </c>
      <c r="B5984">
        <f t="shared" si="281"/>
        <v>8.3111111111111118</v>
      </c>
      <c r="F5984">
        <f t="shared" si="279"/>
        <v>0</v>
      </c>
      <c r="I5984">
        <v>-362.97885000000002</v>
      </c>
      <c r="J5984">
        <f t="shared" si="280"/>
        <v>-72.595770000000002</v>
      </c>
    </row>
    <row r="5985" spans="1:10" x14ac:dyDescent="0.3">
      <c r="A5985">
        <v>29920</v>
      </c>
      <c r="B5985">
        <f t="shared" si="281"/>
        <v>8.3111111111111118</v>
      </c>
      <c r="F5985">
        <f t="shared" si="279"/>
        <v>0</v>
      </c>
      <c r="I5985">
        <v>-363.25529999999998</v>
      </c>
      <c r="J5985">
        <f t="shared" si="280"/>
        <v>-72.651060000000001</v>
      </c>
    </row>
    <row r="5986" spans="1:10" x14ac:dyDescent="0.3">
      <c r="A5986">
        <v>29930</v>
      </c>
      <c r="B5986">
        <f t="shared" si="281"/>
        <v>8.3138888888888882</v>
      </c>
      <c r="F5986">
        <f t="shared" si="279"/>
        <v>0</v>
      </c>
      <c r="I5986">
        <v>-362.97885000000002</v>
      </c>
      <c r="J5986">
        <f t="shared" si="280"/>
        <v>-72.595770000000002</v>
      </c>
    </row>
    <row r="5987" spans="1:10" x14ac:dyDescent="0.3">
      <c r="A5987">
        <v>29930</v>
      </c>
      <c r="B5987">
        <f t="shared" si="281"/>
        <v>8.3138888888888882</v>
      </c>
      <c r="F5987">
        <f t="shared" si="279"/>
        <v>0</v>
      </c>
      <c r="I5987">
        <v>-362.42595</v>
      </c>
      <c r="J5987">
        <f t="shared" si="280"/>
        <v>-72.485190000000003</v>
      </c>
    </row>
    <row r="5988" spans="1:10" x14ac:dyDescent="0.3">
      <c r="A5988">
        <v>29940</v>
      </c>
      <c r="B5988">
        <f t="shared" si="281"/>
        <v>8.3166666666666664</v>
      </c>
      <c r="F5988">
        <f t="shared" si="279"/>
        <v>0</v>
      </c>
      <c r="I5988">
        <v>-362.42595</v>
      </c>
      <c r="J5988">
        <f t="shared" si="280"/>
        <v>-72.485190000000003</v>
      </c>
    </row>
    <row r="5989" spans="1:10" x14ac:dyDescent="0.3">
      <c r="A5989">
        <v>29940</v>
      </c>
      <c r="B5989">
        <f t="shared" si="281"/>
        <v>8.3166666666666664</v>
      </c>
      <c r="F5989">
        <f t="shared" si="279"/>
        <v>0</v>
      </c>
      <c r="I5989">
        <v>-362.97885000000002</v>
      </c>
      <c r="J5989">
        <f t="shared" si="280"/>
        <v>-72.595770000000002</v>
      </c>
    </row>
    <row r="5990" spans="1:10" x14ac:dyDescent="0.3">
      <c r="A5990">
        <v>29950</v>
      </c>
      <c r="B5990">
        <f t="shared" si="281"/>
        <v>8.3194444444444446</v>
      </c>
      <c r="F5990">
        <f t="shared" si="279"/>
        <v>0</v>
      </c>
      <c r="I5990">
        <v>-362.70240000000001</v>
      </c>
      <c r="J5990">
        <f t="shared" si="280"/>
        <v>-72.540480000000002</v>
      </c>
    </row>
    <row r="5991" spans="1:10" x14ac:dyDescent="0.3">
      <c r="A5991">
        <v>29950</v>
      </c>
      <c r="B5991">
        <f t="shared" si="281"/>
        <v>8.3194444444444446</v>
      </c>
      <c r="F5991">
        <f t="shared" si="279"/>
        <v>0</v>
      </c>
      <c r="I5991">
        <v>-363.53174999999999</v>
      </c>
      <c r="J5991">
        <f t="shared" si="280"/>
        <v>-72.70635</v>
      </c>
    </row>
    <row r="5992" spans="1:10" x14ac:dyDescent="0.3">
      <c r="A5992">
        <v>29960</v>
      </c>
      <c r="B5992">
        <f t="shared" si="281"/>
        <v>8.3222222222222229</v>
      </c>
      <c r="F5992">
        <f t="shared" si="279"/>
        <v>0</v>
      </c>
      <c r="I5992">
        <v>-362.97885000000002</v>
      </c>
      <c r="J5992">
        <f t="shared" si="280"/>
        <v>-72.595770000000002</v>
      </c>
    </row>
    <row r="5993" spans="1:10" x14ac:dyDescent="0.3">
      <c r="A5993">
        <v>29960</v>
      </c>
      <c r="B5993">
        <f t="shared" si="281"/>
        <v>8.3222222222222229</v>
      </c>
      <c r="F5993">
        <f t="shared" si="279"/>
        <v>0</v>
      </c>
      <c r="I5993">
        <v>-362.97885000000002</v>
      </c>
      <c r="J5993">
        <f t="shared" si="280"/>
        <v>-72.595770000000002</v>
      </c>
    </row>
    <row r="5994" spans="1:10" x14ac:dyDescent="0.3">
      <c r="A5994">
        <v>29970</v>
      </c>
      <c r="B5994">
        <f t="shared" si="281"/>
        <v>8.3249999999999993</v>
      </c>
      <c r="F5994">
        <f t="shared" si="279"/>
        <v>0</v>
      </c>
      <c r="I5994">
        <v>-362.70240000000001</v>
      </c>
      <c r="J5994">
        <f t="shared" si="280"/>
        <v>-72.540480000000002</v>
      </c>
    </row>
    <row r="5995" spans="1:10" x14ac:dyDescent="0.3">
      <c r="A5995">
        <v>29970</v>
      </c>
      <c r="B5995">
        <f t="shared" si="281"/>
        <v>8.3249999999999993</v>
      </c>
      <c r="F5995">
        <f t="shared" si="279"/>
        <v>0</v>
      </c>
      <c r="I5995">
        <v>-362.70240000000001</v>
      </c>
      <c r="J5995">
        <f t="shared" si="280"/>
        <v>-72.540480000000002</v>
      </c>
    </row>
    <row r="5996" spans="1:10" x14ac:dyDescent="0.3">
      <c r="A5996">
        <v>29980</v>
      </c>
      <c r="B5996">
        <f t="shared" si="281"/>
        <v>8.3277777777777775</v>
      </c>
      <c r="F5996">
        <f t="shared" si="279"/>
        <v>0</v>
      </c>
      <c r="I5996">
        <v>-362.42595</v>
      </c>
      <c r="J5996">
        <f t="shared" si="280"/>
        <v>-72.485190000000003</v>
      </c>
    </row>
    <row r="5997" spans="1:10" x14ac:dyDescent="0.3">
      <c r="A5997">
        <v>29980</v>
      </c>
      <c r="B5997">
        <f t="shared" si="281"/>
        <v>8.3277777777777775</v>
      </c>
      <c r="F5997">
        <f t="shared" si="279"/>
        <v>0</v>
      </c>
      <c r="I5997">
        <v>-362.70240000000001</v>
      </c>
      <c r="J5997">
        <f t="shared" si="280"/>
        <v>-72.540480000000002</v>
      </c>
    </row>
    <row r="5998" spans="1:10" x14ac:dyDescent="0.3">
      <c r="A5998">
        <v>29990</v>
      </c>
      <c r="B5998">
        <f t="shared" si="281"/>
        <v>8.3305555555555557</v>
      </c>
      <c r="F5998">
        <f t="shared" si="279"/>
        <v>0</v>
      </c>
      <c r="I5998">
        <v>-363.25529999999998</v>
      </c>
      <c r="J5998">
        <f t="shared" si="280"/>
        <v>-72.651060000000001</v>
      </c>
    </row>
    <row r="5999" spans="1:10" x14ac:dyDescent="0.3">
      <c r="A5999">
        <v>29990</v>
      </c>
      <c r="B5999">
        <f t="shared" si="281"/>
        <v>8.3305555555555557</v>
      </c>
      <c r="F5999">
        <f t="shared" si="279"/>
        <v>0</v>
      </c>
      <c r="I5999">
        <v>-362.97885000000002</v>
      </c>
      <c r="J5999">
        <f t="shared" si="280"/>
        <v>-72.595770000000002</v>
      </c>
    </row>
    <row r="6000" spans="1:10" x14ac:dyDescent="0.3">
      <c r="A6000">
        <v>30000</v>
      </c>
      <c r="B6000">
        <f t="shared" si="281"/>
        <v>8.3333333333333339</v>
      </c>
      <c r="F6000">
        <f t="shared" si="279"/>
        <v>0</v>
      </c>
      <c r="I6000">
        <v>-362.70240000000001</v>
      </c>
      <c r="J6000">
        <f t="shared" si="280"/>
        <v>-72.540480000000002</v>
      </c>
    </row>
    <row r="6001" spans="1:10" x14ac:dyDescent="0.3">
      <c r="A6001">
        <v>30000</v>
      </c>
      <c r="B6001">
        <f t="shared" si="281"/>
        <v>8.3333333333333339</v>
      </c>
      <c r="F6001">
        <f t="shared" si="279"/>
        <v>0</v>
      </c>
      <c r="I6001">
        <v>-362.70240000000001</v>
      </c>
      <c r="J6001">
        <f t="shared" si="280"/>
        <v>-72.540480000000002</v>
      </c>
    </row>
    <row r="6002" spans="1:10" x14ac:dyDescent="0.3">
      <c r="A6002">
        <v>30010</v>
      </c>
      <c r="B6002">
        <f t="shared" si="281"/>
        <v>8.3361111111111104</v>
      </c>
      <c r="F6002">
        <f t="shared" si="279"/>
        <v>0</v>
      </c>
      <c r="I6002">
        <v>-362.70240000000001</v>
      </c>
      <c r="J6002">
        <f t="shared" si="280"/>
        <v>-72.540480000000002</v>
      </c>
    </row>
    <row r="6003" spans="1:10" x14ac:dyDescent="0.3">
      <c r="A6003">
        <v>30010</v>
      </c>
      <c r="B6003">
        <f t="shared" si="281"/>
        <v>8.3361111111111104</v>
      </c>
      <c r="F6003">
        <f t="shared" si="279"/>
        <v>0</v>
      </c>
      <c r="I6003">
        <v>-362.97885000000002</v>
      </c>
      <c r="J6003">
        <f t="shared" si="280"/>
        <v>-72.595770000000002</v>
      </c>
    </row>
    <row r="6004" spans="1:10" x14ac:dyDescent="0.3">
      <c r="A6004">
        <v>30020</v>
      </c>
      <c r="B6004">
        <f t="shared" si="281"/>
        <v>8.3388888888888886</v>
      </c>
      <c r="F6004">
        <f t="shared" si="279"/>
        <v>0</v>
      </c>
      <c r="I6004">
        <v>-362.97885000000002</v>
      </c>
      <c r="J6004">
        <f t="shared" si="280"/>
        <v>-72.595770000000002</v>
      </c>
    </row>
    <row r="6005" spans="1:10" x14ac:dyDescent="0.3">
      <c r="A6005">
        <v>30020</v>
      </c>
      <c r="B6005">
        <f t="shared" si="281"/>
        <v>8.3388888888888886</v>
      </c>
      <c r="F6005">
        <f t="shared" si="279"/>
        <v>0</v>
      </c>
      <c r="I6005">
        <v>-363.25529999999998</v>
      </c>
      <c r="J6005">
        <f t="shared" si="280"/>
        <v>-72.651060000000001</v>
      </c>
    </row>
    <row r="6006" spans="1:10" x14ac:dyDescent="0.3">
      <c r="A6006">
        <v>30030</v>
      </c>
      <c r="B6006">
        <f t="shared" si="281"/>
        <v>8.3416666666666668</v>
      </c>
      <c r="F6006">
        <f t="shared" si="279"/>
        <v>0</v>
      </c>
      <c r="I6006">
        <v>-362.70240000000001</v>
      </c>
      <c r="J6006">
        <f t="shared" si="280"/>
        <v>-72.540480000000002</v>
      </c>
    </row>
    <row r="6007" spans="1:10" x14ac:dyDescent="0.3">
      <c r="A6007">
        <v>30030</v>
      </c>
      <c r="B6007">
        <f t="shared" si="281"/>
        <v>8.3416666666666668</v>
      </c>
      <c r="F6007">
        <f t="shared" si="279"/>
        <v>0</v>
      </c>
      <c r="I6007">
        <v>-362.70240000000001</v>
      </c>
      <c r="J6007">
        <f t="shared" si="280"/>
        <v>-72.540480000000002</v>
      </c>
    </row>
    <row r="6008" spans="1:10" x14ac:dyDescent="0.3">
      <c r="A6008">
        <v>30040</v>
      </c>
      <c r="B6008">
        <f t="shared" si="281"/>
        <v>8.344444444444445</v>
      </c>
      <c r="F6008">
        <f t="shared" si="279"/>
        <v>0</v>
      </c>
      <c r="I6008">
        <v>-362.70240000000001</v>
      </c>
      <c r="J6008">
        <f t="shared" si="280"/>
        <v>-72.540480000000002</v>
      </c>
    </row>
    <row r="6009" spans="1:10" x14ac:dyDescent="0.3">
      <c r="A6009">
        <v>30040</v>
      </c>
      <c r="B6009">
        <f t="shared" si="281"/>
        <v>8.344444444444445</v>
      </c>
      <c r="F6009">
        <f t="shared" si="279"/>
        <v>0</v>
      </c>
      <c r="I6009">
        <v>-362.14949999999999</v>
      </c>
      <c r="J6009">
        <f t="shared" si="280"/>
        <v>-72.429900000000004</v>
      </c>
    </row>
    <row r="6010" spans="1:10" x14ac:dyDescent="0.3">
      <c r="A6010">
        <v>30050</v>
      </c>
      <c r="B6010">
        <f t="shared" si="281"/>
        <v>8.3472222222222214</v>
      </c>
      <c r="F6010">
        <f t="shared" si="279"/>
        <v>0</v>
      </c>
      <c r="I6010">
        <v>-362.42595</v>
      </c>
      <c r="J6010">
        <f t="shared" si="280"/>
        <v>-72.485190000000003</v>
      </c>
    </row>
    <row r="6011" spans="1:10" x14ac:dyDescent="0.3">
      <c r="A6011">
        <v>30050</v>
      </c>
      <c r="B6011">
        <f t="shared" si="281"/>
        <v>8.3472222222222214</v>
      </c>
      <c r="F6011">
        <f t="shared" si="279"/>
        <v>0</v>
      </c>
      <c r="I6011">
        <v>-362.42595</v>
      </c>
      <c r="J6011">
        <f t="shared" si="280"/>
        <v>-72.485190000000003</v>
      </c>
    </row>
    <row r="6012" spans="1:10" x14ac:dyDescent="0.3">
      <c r="A6012">
        <v>30060</v>
      </c>
      <c r="B6012">
        <f t="shared" si="281"/>
        <v>8.35</v>
      </c>
      <c r="F6012">
        <f t="shared" si="279"/>
        <v>0</v>
      </c>
      <c r="I6012">
        <v>-362.70240000000001</v>
      </c>
      <c r="J6012">
        <f t="shared" si="280"/>
        <v>-72.540480000000002</v>
      </c>
    </row>
    <row r="6013" spans="1:10" x14ac:dyDescent="0.3">
      <c r="A6013">
        <v>30060</v>
      </c>
      <c r="B6013">
        <f t="shared" si="281"/>
        <v>8.35</v>
      </c>
      <c r="F6013">
        <f t="shared" si="279"/>
        <v>0</v>
      </c>
      <c r="I6013">
        <v>-362.42595</v>
      </c>
      <c r="J6013">
        <f t="shared" si="280"/>
        <v>-72.485190000000003</v>
      </c>
    </row>
    <row r="6014" spans="1:10" x14ac:dyDescent="0.3">
      <c r="A6014">
        <v>30070</v>
      </c>
      <c r="B6014">
        <f t="shared" si="281"/>
        <v>8.3527777777777779</v>
      </c>
      <c r="F6014">
        <f t="shared" si="279"/>
        <v>0</v>
      </c>
      <c r="I6014">
        <v>-362.70240000000001</v>
      </c>
      <c r="J6014">
        <f t="shared" si="280"/>
        <v>-72.540480000000002</v>
      </c>
    </row>
    <row r="6015" spans="1:10" x14ac:dyDescent="0.3">
      <c r="A6015">
        <v>30070</v>
      </c>
      <c r="B6015">
        <f t="shared" si="281"/>
        <v>8.3527777777777779</v>
      </c>
      <c r="F6015">
        <f t="shared" si="279"/>
        <v>0</v>
      </c>
      <c r="I6015">
        <v>-362.42595</v>
      </c>
      <c r="J6015">
        <f t="shared" si="280"/>
        <v>-72.485190000000003</v>
      </c>
    </row>
    <row r="6016" spans="1:10" x14ac:dyDescent="0.3">
      <c r="A6016">
        <v>30080</v>
      </c>
      <c r="B6016">
        <f t="shared" si="281"/>
        <v>8.3555555555555561</v>
      </c>
      <c r="F6016">
        <f t="shared" si="279"/>
        <v>0</v>
      </c>
      <c r="I6016">
        <v>-362.42595</v>
      </c>
      <c r="J6016">
        <f t="shared" si="280"/>
        <v>-72.485190000000003</v>
      </c>
    </row>
    <row r="6017" spans="1:10" x14ac:dyDescent="0.3">
      <c r="A6017">
        <v>30080</v>
      </c>
      <c r="B6017">
        <f t="shared" si="281"/>
        <v>8.3555555555555561</v>
      </c>
      <c r="F6017">
        <f t="shared" si="279"/>
        <v>0</v>
      </c>
      <c r="I6017">
        <v>-362.97885000000002</v>
      </c>
      <c r="J6017">
        <f t="shared" si="280"/>
        <v>-72.595770000000002</v>
      </c>
    </row>
    <row r="6018" spans="1:10" x14ac:dyDescent="0.3">
      <c r="A6018">
        <v>30090</v>
      </c>
      <c r="B6018">
        <f t="shared" si="281"/>
        <v>8.3583333333333325</v>
      </c>
      <c r="F6018">
        <f t="shared" si="279"/>
        <v>0</v>
      </c>
      <c r="I6018">
        <v>-362.97885000000002</v>
      </c>
      <c r="J6018">
        <f t="shared" si="280"/>
        <v>-72.595770000000002</v>
      </c>
    </row>
    <row r="6019" spans="1:10" x14ac:dyDescent="0.3">
      <c r="A6019">
        <v>30090</v>
      </c>
      <c r="B6019">
        <f t="shared" si="281"/>
        <v>8.3583333333333325</v>
      </c>
      <c r="F6019">
        <f t="shared" ref="F6019:F6082" si="282">C6019+D6019</f>
        <v>0</v>
      </c>
      <c r="I6019">
        <v>-362.70240000000001</v>
      </c>
      <c r="J6019">
        <f t="shared" ref="J6019:J6082" si="283">I6019/5</f>
        <v>-72.540480000000002</v>
      </c>
    </row>
    <row r="6020" spans="1:10" x14ac:dyDescent="0.3">
      <c r="A6020">
        <v>30100</v>
      </c>
      <c r="B6020">
        <f t="shared" ref="B6020:B6083" si="284">A6020/3600</f>
        <v>8.3611111111111107</v>
      </c>
      <c r="F6020">
        <f t="shared" si="282"/>
        <v>0</v>
      </c>
      <c r="I6020">
        <v>-362.42595</v>
      </c>
      <c r="J6020">
        <f t="shared" si="283"/>
        <v>-72.485190000000003</v>
      </c>
    </row>
    <row r="6021" spans="1:10" x14ac:dyDescent="0.3">
      <c r="A6021">
        <v>30100</v>
      </c>
      <c r="B6021">
        <f t="shared" si="284"/>
        <v>8.3611111111111107</v>
      </c>
      <c r="F6021">
        <f t="shared" si="282"/>
        <v>0</v>
      </c>
      <c r="I6021">
        <v>-362.70240000000001</v>
      </c>
      <c r="J6021">
        <f t="shared" si="283"/>
        <v>-72.540480000000002</v>
      </c>
    </row>
    <row r="6022" spans="1:10" x14ac:dyDescent="0.3">
      <c r="A6022">
        <v>30110</v>
      </c>
      <c r="B6022">
        <f t="shared" si="284"/>
        <v>8.3638888888888889</v>
      </c>
      <c r="F6022">
        <f t="shared" si="282"/>
        <v>0</v>
      </c>
      <c r="I6022">
        <v>-362.42595</v>
      </c>
      <c r="J6022">
        <f t="shared" si="283"/>
        <v>-72.485190000000003</v>
      </c>
    </row>
    <row r="6023" spans="1:10" x14ac:dyDescent="0.3">
      <c r="A6023">
        <v>30110</v>
      </c>
      <c r="B6023">
        <f t="shared" si="284"/>
        <v>8.3638888888888889</v>
      </c>
      <c r="F6023">
        <f t="shared" si="282"/>
        <v>0</v>
      </c>
      <c r="I6023">
        <v>-362.42595</v>
      </c>
      <c r="J6023">
        <f t="shared" si="283"/>
        <v>-72.485190000000003</v>
      </c>
    </row>
    <row r="6024" spans="1:10" x14ac:dyDescent="0.3">
      <c r="A6024">
        <v>30120</v>
      </c>
      <c r="B6024">
        <f t="shared" si="284"/>
        <v>8.3666666666666671</v>
      </c>
      <c r="F6024">
        <f t="shared" si="282"/>
        <v>0</v>
      </c>
      <c r="I6024">
        <v>-362.42595</v>
      </c>
      <c r="J6024">
        <f t="shared" si="283"/>
        <v>-72.485190000000003</v>
      </c>
    </row>
    <row r="6025" spans="1:10" x14ac:dyDescent="0.3">
      <c r="A6025">
        <v>30120</v>
      </c>
      <c r="B6025">
        <f t="shared" si="284"/>
        <v>8.3666666666666671</v>
      </c>
      <c r="F6025">
        <f t="shared" si="282"/>
        <v>0</v>
      </c>
      <c r="I6025">
        <v>-362.97885000000002</v>
      </c>
      <c r="J6025">
        <f t="shared" si="283"/>
        <v>-72.595770000000002</v>
      </c>
    </row>
    <row r="6026" spans="1:10" x14ac:dyDescent="0.3">
      <c r="A6026">
        <v>30130</v>
      </c>
      <c r="B6026">
        <f t="shared" si="284"/>
        <v>8.3694444444444436</v>
      </c>
      <c r="F6026">
        <f t="shared" si="282"/>
        <v>0</v>
      </c>
      <c r="I6026">
        <v>-362.42595</v>
      </c>
      <c r="J6026">
        <f t="shared" si="283"/>
        <v>-72.485190000000003</v>
      </c>
    </row>
    <row r="6027" spans="1:10" x14ac:dyDescent="0.3">
      <c r="A6027">
        <v>30130</v>
      </c>
      <c r="B6027">
        <f t="shared" si="284"/>
        <v>8.3694444444444436</v>
      </c>
      <c r="F6027">
        <f t="shared" si="282"/>
        <v>0</v>
      </c>
      <c r="I6027">
        <v>-362.42595</v>
      </c>
      <c r="J6027">
        <f t="shared" si="283"/>
        <v>-72.485190000000003</v>
      </c>
    </row>
    <row r="6028" spans="1:10" x14ac:dyDescent="0.3">
      <c r="A6028">
        <v>30140</v>
      </c>
      <c r="B6028">
        <f t="shared" si="284"/>
        <v>8.3722222222222218</v>
      </c>
      <c r="F6028">
        <f t="shared" si="282"/>
        <v>0</v>
      </c>
      <c r="I6028">
        <v>-362.42595</v>
      </c>
      <c r="J6028">
        <f t="shared" si="283"/>
        <v>-72.485190000000003</v>
      </c>
    </row>
    <row r="6029" spans="1:10" x14ac:dyDescent="0.3">
      <c r="A6029">
        <v>30140</v>
      </c>
      <c r="B6029">
        <f t="shared" si="284"/>
        <v>8.3722222222222218</v>
      </c>
      <c r="F6029">
        <f t="shared" si="282"/>
        <v>0</v>
      </c>
      <c r="I6029">
        <v>-362.14949999999999</v>
      </c>
      <c r="J6029">
        <f t="shared" si="283"/>
        <v>-72.429900000000004</v>
      </c>
    </row>
    <row r="6030" spans="1:10" x14ac:dyDescent="0.3">
      <c r="A6030">
        <v>30150</v>
      </c>
      <c r="B6030">
        <f t="shared" si="284"/>
        <v>8.375</v>
      </c>
      <c r="F6030">
        <f t="shared" si="282"/>
        <v>0</v>
      </c>
      <c r="I6030">
        <v>-362.97885000000002</v>
      </c>
      <c r="J6030">
        <f t="shared" si="283"/>
        <v>-72.595770000000002</v>
      </c>
    </row>
    <row r="6031" spans="1:10" x14ac:dyDescent="0.3">
      <c r="A6031">
        <v>30150</v>
      </c>
      <c r="B6031">
        <f t="shared" si="284"/>
        <v>8.375</v>
      </c>
      <c r="F6031">
        <f t="shared" si="282"/>
        <v>0</v>
      </c>
      <c r="I6031">
        <v>-362.70240000000001</v>
      </c>
      <c r="J6031">
        <f t="shared" si="283"/>
        <v>-72.540480000000002</v>
      </c>
    </row>
    <row r="6032" spans="1:10" x14ac:dyDescent="0.3">
      <c r="A6032">
        <v>30160</v>
      </c>
      <c r="B6032">
        <f t="shared" si="284"/>
        <v>8.3777777777777782</v>
      </c>
      <c r="F6032">
        <f t="shared" si="282"/>
        <v>0</v>
      </c>
      <c r="I6032">
        <v>-362.42595</v>
      </c>
      <c r="J6032">
        <f t="shared" si="283"/>
        <v>-72.485190000000003</v>
      </c>
    </row>
    <row r="6033" spans="1:10" x14ac:dyDescent="0.3">
      <c r="A6033">
        <v>30160</v>
      </c>
      <c r="B6033">
        <f t="shared" si="284"/>
        <v>8.3777777777777782</v>
      </c>
      <c r="F6033">
        <f t="shared" si="282"/>
        <v>0</v>
      </c>
      <c r="I6033">
        <v>-362.42595</v>
      </c>
      <c r="J6033">
        <f t="shared" si="283"/>
        <v>-72.485190000000003</v>
      </c>
    </row>
    <row r="6034" spans="1:10" x14ac:dyDescent="0.3">
      <c r="A6034">
        <v>30170</v>
      </c>
      <c r="B6034">
        <f t="shared" si="284"/>
        <v>8.3805555555555564</v>
      </c>
      <c r="F6034">
        <f t="shared" si="282"/>
        <v>0</v>
      </c>
      <c r="I6034">
        <v>-362.14949999999999</v>
      </c>
      <c r="J6034">
        <f t="shared" si="283"/>
        <v>-72.429900000000004</v>
      </c>
    </row>
    <row r="6035" spans="1:10" x14ac:dyDescent="0.3">
      <c r="A6035">
        <v>30170</v>
      </c>
      <c r="B6035">
        <f t="shared" si="284"/>
        <v>8.3805555555555564</v>
      </c>
      <c r="F6035">
        <f t="shared" si="282"/>
        <v>0</v>
      </c>
      <c r="I6035">
        <v>-362.14949999999999</v>
      </c>
      <c r="J6035">
        <f t="shared" si="283"/>
        <v>-72.429900000000004</v>
      </c>
    </row>
    <row r="6036" spans="1:10" x14ac:dyDescent="0.3">
      <c r="A6036">
        <v>30180</v>
      </c>
      <c r="B6036">
        <f t="shared" si="284"/>
        <v>8.3833333333333329</v>
      </c>
      <c r="F6036">
        <f t="shared" si="282"/>
        <v>0</v>
      </c>
      <c r="I6036">
        <v>-362.42595</v>
      </c>
      <c r="J6036">
        <f t="shared" si="283"/>
        <v>-72.485190000000003</v>
      </c>
    </row>
    <row r="6037" spans="1:10" x14ac:dyDescent="0.3">
      <c r="A6037">
        <v>30180</v>
      </c>
      <c r="B6037">
        <f t="shared" si="284"/>
        <v>8.3833333333333329</v>
      </c>
      <c r="F6037">
        <f t="shared" si="282"/>
        <v>0</v>
      </c>
      <c r="I6037">
        <v>-362.14949999999999</v>
      </c>
      <c r="J6037">
        <f t="shared" si="283"/>
        <v>-72.429900000000004</v>
      </c>
    </row>
    <row r="6038" spans="1:10" x14ac:dyDescent="0.3">
      <c r="A6038">
        <v>30190</v>
      </c>
      <c r="B6038">
        <f t="shared" si="284"/>
        <v>8.3861111111111111</v>
      </c>
      <c r="F6038">
        <f t="shared" si="282"/>
        <v>0</v>
      </c>
      <c r="I6038">
        <v>-362.70240000000001</v>
      </c>
      <c r="J6038">
        <f t="shared" si="283"/>
        <v>-72.540480000000002</v>
      </c>
    </row>
    <row r="6039" spans="1:10" x14ac:dyDescent="0.3">
      <c r="A6039">
        <v>30190</v>
      </c>
      <c r="B6039">
        <f t="shared" si="284"/>
        <v>8.3861111111111111</v>
      </c>
      <c r="F6039">
        <f t="shared" si="282"/>
        <v>0</v>
      </c>
      <c r="I6039">
        <v>-362.42595</v>
      </c>
      <c r="J6039">
        <f t="shared" si="283"/>
        <v>-72.485190000000003</v>
      </c>
    </row>
    <row r="6040" spans="1:10" x14ac:dyDescent="0.3">
      <c r="A6040">
        <v>30200</v>
      </c>
      <c r="B6040">
        <f t="shared" si="284"/>
        <v>8.3888888888888893</v>
      </c>
      <c r="F6040">
        <f t="shared" si="282"/>
        <v>0</v>
      </c>
      <c r="I6040">
        <v>-362.42595</v>
      </c>
      <c r="J6040">
        <f t="shared" si="283"/>
        <v>-72.485190000000003</v>
      </c>
    </row>
    <row r="6041" spans="1:10" x14ac:dyDescent="0.3">
      <c r="A6041">
        <v>30200</v>
      </c>
      <c r="B6041">
        <f t="shared" si="284"/>
        <v>8.3888888888888893</v>
      </c>
      <c r="F6041">
        <f t="shared" si="282"/>
        <v>0</v>
      </c>
      <c r="I6041">
        <v>-361.87304999999998</v>
      </c>
      <c r="J6041">
        <f t="shared" si="283"/>
        <v>-72.37460999999999</v>
      </c>
    </row>
    <row r="6042" spans="1:10" x14ac:dyDescent="0.3">
      <c r="A6042">
        <v>30210</v>
      </c>
      <c r="B6042">
        <f t="shared" si="284"/>
        <v>8.3916666666666675</v>
      </c>
      <c r="F6042">
        <f t="shared" si="282"/>
        <v>0</v>
      </c>
      <c r="I6042">
        <v>-362.14949999999999</v>
      </c>
      <c r="J6042">
        <f t="shared" si="283"/>
        <v>-72.429900000000004</v>
      </c>
    </row>
    <row r="6043" spans="1:10" x14ac:dyDescent="0.3">
      <c r="A6043">
        <v>30210</v>
      </c>
      <c r="B6043">
        <f t="shared" si="284"/>
        <v>8.3916666666666675</v>
      </c>
      <c r="F6043">
        <f t="shared" si="282"/>
        <v>0</v>
      </c>
      <c r="I6043">
        <v>-362.97885000000002</v>
      </c>
      <c r="J6043">
        <f t="shared" si="283"/>
        <v>-72.595770000000002</v>
      </c>
    </row>
    <row r="6044" spans="1:10" x14ac:dyDescent="0.3">
      <c r="A6044">
        <v>30220</v>
      </c>
      <c r="B6044">
        <f t="shared" si="284"/>
        <v>8.3944444444444439</v>
      </c>
      <c r="F6044">
        <f t="shared" si="282"/>
        <v>0</v>
      </c>
      <c r="I6044">
        <v>-362.42595</v>
      </c>
      <c r="J6044">
        <f t="shared" si="283"/>
        <v>-72.485190000000003</v>
      </c>
    </row>
    <row r="6045" spans="1:10" x14ac:dyDescent="0.3">
      <c r="A6045">
        <v>30220</v>
      </c>
      <c r="B6045">
        <f t="shared" si="284"/>
        <v>8.3944444444444439</v>
      </c>
      <c r="F6045">
        <f t="shared" si="282"/>
        <v>0</v>
      </c>
      <c r="I6045">
        <v>-361.87304999999998</v>
      </c>
      <c r="J6045">
        <f t="shared" si="283"/>
        <v>-72.37460999999999</v>
      </c>
    </row>
    <row r="6046" spans="1:10" x14ac:dyDescent="0.3">
      <c r="A6046">
        <v>30230</v>
      </c>
      <c r="B6046">
        <f t="shared" si="284"/>
        <v>8.3972222222222221</v>
      </c>
      <c r="F6046">
        <f t="shared" si="282"/>
        <v>0</v>
      </c>
      <c r="I6046">
        <v>-361.87304999999998</v>
      </c>
      <c r="J6046">
        <f t="shared" si="283"/>
        <v>-72.37460999999999</v>
      </c>
    </row>
    <row r="6047" spans="1:10" x14ac:dyDescent="0.3">
      <c r="A6047">
        <v>30230</v>
      </c>
      <c r="B6047">
        <f t="shared" si="284"/>
        <v>8.3972222222222221</v>
      </c>
      <c r="F6047">
        <f t="shared" si="282"/>
        <v>0</v>
      </c>
      <c r="I6047">
        <v>-362.14949999999999</v>
      </c>
      <c r="J6047">
        <f t="shared" si="283"/>
        <v>-72.429900000000004</v>
      </c>
    </row>
    <row r="6048" spans="1:10" x14ac:dyDescent="0.3">
      <c r="A6048">
        <v>30240</v>
      </c>
      <c r="B6048">
        <f t="shared" si="284"/>
        <v>8.4</v>
      </c>
      <c r="F6048">
        <f t="shared" si="282"/>
        <v>0</v>
      </c>
      <c r="I6048">
        <v>-362.14949999999999</v>
      </c>
      <c r="J6048">
        <f t="shared" si="283"/>
        <v>-72.429900000000004</v>
      </c>
    </row>
    <row r="6049" spans="1:10" x14ac:dyDescent="0.3">
      <c r="A6049">
        <v>30240</v>
      </c>
      <c r="B6049">
        <f t="shared" si="284"/>
        <v>8.4</v>
      </c>
      <c r="F6049">
        <f t="shared" si="282"/>
        <v>0</v>
      </c>
      <c r="I6049">
        <v>-362.42595</v>
      </c>
      <c r="J6049">
        <f t="shared" si="283"/>
        <v>-72.485190000000003</v>
      </c>
    </row>
    <row r="6050" spans="1:10" x14ac:dyDescent="0.3">
      <c r="A6050">
        <v>30250</v>
      </c>
      <c r="B6050">
        <f t="shared" si="284"/>
        <v>8.4027777777777786</v>
      </c>
      <c r="F6050">
        <f t="shared" si="282"/>
        <v>0</v>
      </c>
      <c r="I6050">
        <v>-362.42595</v>
      </c>
      <c r="J6050">
        <f t="shared" si="283"/>
        <v>-72.485190000000003</v>
      </c>
    </row>
    <row r="6051" spans="1:10" x14ac:dyDescent="0.3">
      <c r="A6051">
        <v>30250</v>
      </c>
      <c r="B6051">
        <f t="shared" si="284"/>
        <v>8.4027777777777786</v>
      </c>
      <c r="F6051">
        <f t="shared" si="282"/>
        <v>0</v>
      </c>
      <c r="I6051">
        <v>-362.70240000000001</v>
      </c>
      <c r="J6051">
        <f t="shared" si="283"/>
        <v>-72.540480000000002</v>
      </c>
    </row>
    <row r="6052" spans="1:10" x14ac:dyDescent="0.3">
      <c r="A6052">
        <v>30260</v>
      </c>
      <c r="B6052">
        <f t="shared" si="284"/>
        <v>8.405555555555555</v>
      </c>
      <c r="F6052">
        <f t="shared" si="282"/>
        <v>0</v>
      </c>
      <c r="I6052">
        <v>-362.14949999999999</v>
      </c>
      <c r="J6052">
        <f t="shared" si="283"/>
        <v>-72.429900000000004</v>
      </c>
    </row>
    <row r="6053" spans="1:10" x14ac:dyDescent="0.3">
      <c r="A6053">
        <v>30260</v>
      </c>
      <c r="B6053">
        <f t="shared" si="284"/>
        <v>8.405555555555555</v>
      </c>
      <c r="F6053">
        <f t="shared" si="282"/>
        <v>0</v>
      </c>
      <c r="I6053">
        <v>-362.42595</v>
      </c>
      <c r="J6053">
        <f t="shared" si="283"/>
        <v>-72.485190000000003</v>
      </c>
    </row>
    <row r="6054" spans="1:10" x14ac:dyDescent="0.3">
      <c r="A6054">
        <v>30270</v>
      </c>
      <c r="B6054">
        <f t="shared" si="284"/>
        <v>8.4083333333333332</v>
      </c>
      <c r="F6054">
        <f t="shared" si="282"/>
        <v>0</v>
      </c>
      <c r="I6054">
        <v>-362.14949999999999</v>
      </c>
      <c r="J6054">
        <f t="shared" si="283"/>
        <v>-72.429900000000004</v>
      </c>
    </row>
    <row r="6055" spans="1:10" x14ac:dyDescent="0.3">
      <c r="A6055">
        <v>30270</v>
      </c>
      <c r="B6055">
        <f t="shared" si="284"/>
        <v>8.4083333333333332</v>
      </c>
      <c r="F6055">
        <f t="shared" si="282"/>
        <v>0</v>
      </c>
      <c r="I6055">
        <v>-362.14949999999999</v>
      </c>
      <c r="J6055">
        <f t="shared" si="283"/>
        <v>-72.429900000000004</v>
      </c>
    </row>
    <row r="6056" spans="1:10" x14ac:dyDescent="0.3">
      <c r="A6056">
        <v>30280</v>
      </c>
      <c r="B6056">
        <f t="shared" si="284"/>
        <v>8.4111111111111114</v>
      </c>
      <c r="F6056">
        <f t="shared" si="282"/>
        <v>0</v>
      </c>
      <c r="I6056">
        <v>-362.42595</v>
      </c>
      <c r="J6056">
        <f t="shared" si="283"/>
        <v>-72.485190000000003</v>
      </c>
    </row>
    <row r="6057" spans="1:10" x14ac:dyDescent="0.3">
      <c r="A6057">
        <v>30280</v>
      </c>
      <c r="B6057">
        <f t="shared" si="284"/>
        <v>8.4111111111111114</v>
      </c>
      <c r="F6057">
        <f t="shared" si="282"/>
        <v>0</v>
      </c>
      <c r="I6057">
        <v>-362.14949999999999</v>
      </c>
      <c r="J6057">
        <f t="shared" si="283"/>
        <v>-72.429900000000004</v>
      </c>
    </row>
    <row r="6058" spans="1:10" x14ac:dyDescent="0.3">
      <c r="A6058">
        <v>30290</v>
      </c>
      <c r="B6058">
        <f t="shared" si="284"/>
        <v>8.4138888888888896</v>
      </c>
      <c r="F6058">
        <f t="shared" si="282"/>
        <v>0</v>
      </c>
      <c r="I6058">
        <v>-362.14949999999999</v>
      </c>
      <c r="J6058">
        <f t="shared" si="283"/>
        <v>-72.429900000000004</v>
      </c>
    </row>
    <row r="6059" spans="1:10" x14ac:dyDescent="0.3">
      <c r="A6059">
        <v>30290</v>
      </c>
      <c r="B6059">
        <f t="shared" si="284"/>
        <v>8.4138888888888896</v>
      </c>
      <c r="F6059">
        <f t="shared" si="282"/>
        <v>0</v>
      </c>
      <c r="I6059">
        <v>-362.14949999999999</v>
      </c>
      <c r="J6059">
        <f t="shared" si="283"/>
        <v>-72.429900000000004</v>
      </c>
    </row>
    <row r="6060" spans="1:10" x14ac:dyDescent="0.3">
      <c r="A6060">
        <v>30300</v>
      </c>
      <c r="B6060">
        <f t="shared" si="284"/>
        <v>8.4166666666666661</v>
      </c>
      <c r="F6060">
        <f t="shared" si="282"/>
        <v>0</v>
      </c>
      <c r="I6060">
        <v>-361.87304999999998</v>
      </c>
      <c r="J6060">
        <f t="shared" si="283"/>
        <v>-72.37460999999999</v>
      </c>
    </row>
    <row r="6061" spans="1:10" x14ac:dyDescent="0.3">
      <c r="A6061">
        <v>30300</v>
      </c>
      <c r="B6061">
        <f t="shared" si="284"/>
        <v>8.4166666666666661</v>
      </c>
      <c r="F6061">
        <f t="shared" si="282"/>
        <v>0</v>
      </c>
      <c r="I6061">
        <v>-361.59660000000002</v>
      </c>
      <c r="J6061">
        <f t="shared" si="283"/>
        <v>-72.319320000000005</v>
      </c>
    </row>
    <row r="6062" spans="1:10" x14ac:dyDescent="0.3">
      <c r="A6062">
        <v>30310</v>
      </c>
      <c r="B6062">
        <f t="shared" si="284"/>
        <v>8.4194444444444443</v>
      </c>
      <c r="F6062">
        <f t="shared" si="282"/>
        <v>0</v>
      </c>
      <c r="I6062">
        <v>-362.42595</v>
      </c>
      <c r="J6062">
        <f t="shared" si="283"/>
        <v>-72.485190000000003</v>
      </c>
    </row>
    <row r="6063" spans="1:10" x14ac:dyDescent="0.3">
      <c r="A6063">
        <v>30310</v>
      </c>
      <c r="B6063">
        <f t="shared" si="284"/>
        <v>8.4194444444444443</v>
      </c>
      <c r="F6063">
        <f t="shared" si="282"/>
        <v>0</v>
      </c>
      <c r="I6063">
        <v>-362.42595</v>
      </c>
      <c r="J6063">
        <f t="shared" si="283"/>
        <v>-72.485190000000003</v>
      </c>
    </row>
    <row r="6064" spans="1:10" x14ac:dyDescent="0.3">
      <c r="A6064">
        <v>30320</v>
      </c>
      <c r="B6064">
        <f t="shared" si="284"/>
        <v>8.4222222222222225</v>
      </c>
      <c r="F6064">
        <f t="shared" si="282"/>
        <v>0</v>
      </c>
      <c r="I6064">
        <v>-362.42595</v>
      </c>
      <c r="J6064">
        <f t="shared" si="283"/>
        <v>-72.485190000000003</v>
      </c>
    </row>
    <row r="6065" spans="1:10" x14ac:dyDescent="0.3">
      <c r="A6065">
        <v>30320</v>
      </c>
      <c r="B6065">
        <f t="shared" si="284"/>
        <v>8.4222222222222225</v>
      </c>
      <c r="F6065">
        <f t="shared" si="282"/>
        <v>0</v>
      </c>
      <c r="I6065">
        <v>-361.87304999999998</v>
      </c>
      <c r="J6065">
        <f t="shared" si="283"/>
        <v>-72.37460999999999</v>
      </c>
    </row>
    <row r="6066" spans="1:10" x14ac:dyDescent="0.3">
      <c r="A6066">
        <v>30330</v>
      </c>
      <c r="B6066">
        <f t="shared" si="284"/>
        <v>8.4250000000000007</v>
      </c>
      <c r="F6066">
        <f t="shared" si="282"/>
        <v>0</v>
      </c>
      <c r="I6066">
        <v>-362.14949999999999</v>
      </c>
      <c r="J6066">
        <f t="shared" si="283"/>
        <v>-72.429900000000004</v>
      </c>
    </row>
    <row r="6067" spans="1:10" x14ac:dyDescent="0.3">
      <c r="A6067">
        <v>30330</v>
      </c>
      <c r="B6067">
        <f t="shared" si="284"/>
        <v>8.4250000000000007</v>
      </c>
      <c r="F6067">
        <f t="shared" si="282"/>
        <v>0</v>
      </c>
      <c r="I6067">
        <v>-361.87304999999998</v>
      </c>
      <c r="J6067">
        <f t="shared" si="283"/>
        <v>-72.37460999999999</v>
      </c>
    </row>
    <row r="6068" spans="1:10" x14ac:dyDescent="0.3">
      <c r="A6068">
        <v>30340</v>
      </c>
      <c r="B6068">
        <f t="shared" si="284"/>
        <v>8.4277777777777771</v>
      </c>
      <c r="F6068">
        <f t="shared" si="282"/>
        <v>0</v>
      </c>
      <c r="I6068">
        <v>-362.14949999999999</v>
      </c>
      <c r="J6068">
        <f t="shared" si="283"/>
        <v>-72.429900000000004</v>
      </c>
    </row>
    <row r="6069" spans="1:10" x14ac:dyDescent="0.3">
      <c r="A6069">
        <v>30340</v>
      </c>
      <c r="B6069">
        <f t="shared" si="284"/>
        <v>8.4277777777777771</v>
      </c>
      <c r="F6069">
        <f t="shared" si="282"/>
        <v>0</v>
      </c>
      <c r="I6069">
        <v>-362.14949999999999</v>
      </c>
      <c r="J6069">
        <f t="shared" si="283"/>
        <v>-72.429900000000004</v>
      </c>
    </row>
    <row r="6070" spans="1:10" x14ac:dyDescent="0.3">
      <c r="A6070">
        <v>30350</v>
      </c>
      <c r="B6070">
        <f t="shared" si="284"/>
        <v>8.4305555555555554</v>
      </c>
      <c r="F6070">
        <f t="shared" si="282"/>
        <v>0</v>
      </c>
      <c r="I6070">
        <v>-362.42595</v>
      </c>
      <c r="J6070">
        <f t="shared" si="283"/>
        <v>-72.485190000000003</v>
      </c>
    </row>
    <row r="6071" spans="1:10" x14ac:dyDescent="0.3">
      <c r="A6071">
        <v>30350</v>
      </c>
      <c r="B6071">
        <f t="shared" si="284"/>
        <v>8.4305555555555554</v>
      </c>
      <c r="F6071">
        <f t="shared" si="282"/>
        <v>0</v>
      </c>
      <c r="I6071">
        <v>-361.87304999999998</v>
      </c>
      <c r="J6071">
        <f t="shared" si="283"/>
        <v>-72.37460999999999</v>
      </c>
    </row>
    <row r="6072" spans="1:10" x14ac:dyDescent="0.3">
      <c r="A6072">
        <v>30360</v>
      </c>
      <c r="B6072">
        <f t="shared" si="284"/>
        <v>8.4333333333333336</v>
      </c>
      <c r="F6072">
        <f t="shared" si="282"/>
        <v>0</v>
      </c>
      <c r="I6072">
        <v>-361.87304999999998</v>
      </c>
      <c r="J6072">
        <f t="shared" si="283"/>
        <v>-72.37460999999999</v>
      </c>
    </row>
    <row r="6073" spans="1:10" x14ac:dyDescent="0.3">
      <c r="A6073">
        <v>30360</v>
      </c>
      <c r="B6073">
        <f t="shared" si="284"/>
        <v>8.4333333333333336</v>
      </c>
      <c r="F6073">
        <f t="shared" si="282"/>
        <v>0</v>
      </c>
      <c r="I6073">
        <v>-361.87304999999998</v>
      </c>
      <c r="J6073">
        <f t="shared" si="283"/>
        <v>-72.37460999999999</v>
      </c>
    </row>
    <row r="6074" spans="1:10" x14ac:dyDescent="0.3">
      <c r="A6074">
        <v>30370</v>
      </c>
      <c r="B6074">
        <f t="shared" si="284"/>
        <v>8.4361111111111118</v>
      </c>
      <c r="F6074">
        <f t="shared" si="282"/>
        <v>0</v>
      </c>
      <c r="I6074">
        <v>-361.59660000000002</v>
      </c>
      <c r="J6074">
        <f t="shared" si="283"/>
        <v>-72.319320000000005</v>
      </c>
    </row>
    <row r="6075" spans="1:10" x14ac:dyDescent="0.3">
      <c r="A6075">
        <v>30370</v>
      </c>
      <c r="B6075">
        <f t="shared" si="284"/>
        <v>8.4361111111111118</v>
      </c>
      <c r="F6075">
        <f t="shared" si="282"/>
        <v>0</v>
      </c>
      <c r="I6075">
        <v>-362.14949999999999</v>
      </c>
      <c r="J6075">
        <f t="shared" si="283"/>
        <v>-72.429900000000004</v>
      </c>
    </row>
    <row r="6076" spans="1:10" x14ac:dyDescent="0.3">
      <c r="A6076">
        <v>30380</v>
      </c>
      <c r="B6076">
        <f t="shared" si="284"/>
        <v>8.4388888888888882</v>
      </c>
      <c r="F6076">
        <f t="shared" si="282"/>
        <v>0</v>
      </c>
      <c r="I6076">
        <v>-361.87304999999998</v>
      </c>
      <c r="J6076">
        <f t="shared" si="283"/>
        <v>-72.37460999999999</v>
      </c>
    </row>
    <row r="6077" spans="1:10" x14ac:dyDescent="0.3">
      <c r="A6077">
        <v>30380</v>
      </c>
      <c r="B6077">
        <f t="shared" si="284"/>
        <v>8.4388888888888882</v>
      </c>
      <c r="F6077">
        <f t="shared" si="282"/>
        <v>0</v>
      </c>
      <c r="I6077">
        <v>-362.14949999999999</v>
      </c>
      <c r="J6077">
        <f t="shared" si="283"/>
        <v>-72.429900000000004</v>
      </c>
    </row>
    <row r="6078" spans="1:10" x14ac:dyDescent="0.3">
      <c r="A6078">
        <v>30390</v>
      </c>
      <c r="B6078">
        <f t="shared" si="284"/>
        <v>8.4416666666666664</v>
      </c>
      <c r="F6078">
        <f t="shared" si="282"/>
        <v>0</v>
      </c>
      <c r="I6078">
        <v>-361.87304999999998</v>
      </c>
      <c r="J6078">
        <f t="shared" si="283"/>
        <v>-72.37460999999999</v>
      </c>
    </row>
    <row r="6079" spans="1:10" x14ac:dyDescent="0.3">
      <c r="A6079">
        <v>30390</v>
      </c>
      <c r="B6079">
        <f t="shared" si="284"/>
        <v>8.4416666666666664</v>
      </c>
      <c r="F6079">
        <f t="shared" si="282"/>
        <v>0</v>
      </c>
      <c r="I6079">
        <v>-361.59660000000002</v>
      </c>
      <c r="J6079">
        <f t="shared" si="283"/>
        <v>-72.319320000000005</v>
      </c>
    </row>
    <row r="6080" spans="1:10" x14ac:dyDescent="0.3">
      <c r="A6080">
        <v>30400</v>
      </c>
      <c r="B6080">
        <f t="shared" si="284"/>
        <v>8.4444444444444446</v>
      </c>
      <c r="F6080">
        <f t="shared" si="282"/>
        <v>0</v>
      </c>
      <c r="I6080">
        <v>-361.59660000000002</v>
      </c>
      <c r="J6080">
        <f t="shared" si="283"/>
        <v>-72.319320000000005</v>
      </c>
    </row>
    <row r="6081" spans="1:10" x14ac:dyDescent="0.3">
      <c r="A6081">
        <v>30400</v>
      </c>
      <c r="B6081">
        <f t="shared" si="284"/>
        <v>8.4444444444444446</v>
      </c>
      <c r="F6081">
        <f t="shared" si="282"/>
        <v>0</v>
      </c>
      <c r="I6081">
        <v>-361.87304999999998</v>
      </c>
      <c r="J6081">
        <f t="shared" si="283"/>
        <v>-72.37460999999999</v>
      </c>
    </row>
    <row r="6082" spans="1:10" x14ac:dyDescent="0.3">
      <c r="A6082">
        <v>30410</v>
      </c>
      <c r="B6082">
        <f t="shared" si="284"/>
        <v>8.4472222222222229</v>
      </c>
      <c r="F6082">
        <f t="shared" si="282"/>
        <v>0</v>
      </c>
      <c r="I6082">
        <v>-361.87304999999998</v>
      </c>
      <c r="J6082">
        <f t="shared" si="283"/>
        <v>-72.37460999999999</v>
      </c>
    </row>
    <row r="6083" spans="1:10" x14ac:dyDescent="0.3">
      <c r="A6083">
        <v>30410</v>
      </c>
      <c r="B6083">
        <f t="shared" si="284"/>
        <v>8.4472222222222229</v>
      </c>
      <c r="F6083">
        <f t="shared" ref="F6083:F6146" si="285">C6083+D6083</f>
        <v>0</v>
      </c>
      <c r="I6083">
        <v>-362.14949999999999</v>
      </c>
      <c r="J6083">
        <f t="shared" ref="J6083:J6146" si="286">I6083/5</f>
        <v>-72.429900000000004</v>
      </c>
    </row>
    <row r="6084" spans="1:10" x14ac:dyDescent="0.3">
      <c r="A6084">
        <v>30420</v>
      </c>
      <c r="B6084">
        <f t="shared" ref="B6084:B6147" si="287">A6084/3600</f>
        <v>8.4499999999999993</v>
      </c>
      <c r="F6084">
        <f t="shared" si="285"/>
        <v>0</v>
      </c>
      <c r="I6084">
        <v>-361.87304999999998</v>
      </c>
      <c r="J6084">
        <f t="shared" si="286"/>
        <v>-72.37460999999999</v>
      </c>
    </row>
    <row r="6085" spans="1:10" x14ac:dyDescent="0.3">
      <c r="A6085">
        <v>30420</v>
      </c>
      <c r="B6085">
        <f t="shared" si="287"/>
        <v>8.4499999999999993</v>
      </c>
      <c r="F6085">
        <f t="shared" si="285"/>
        <v>0</v>
      </c>
      <c r="I6085">
        <v>-362.14949999999999</v>
      </c>
      <c r="J6085">
        <f t="shared" si="286"/>
        <v>-72.429900000000004</v>
      </c>
    </row>
    <row r="6086" spans="1:10" x14ac:dyDescent="0.3">
      <c r="A6086">
        <v>30430</v>
      </c>
      <c r="B6086">
        <f t="shared" si="287"/>
        <v>8.4527777777777775</v>
      </c>
      <c r="F6086">
        <f t="shared" si="285"/>
        <v>0</v>
      </c>
      <c r="I6086">
        <v>-361.87304999999998</v>
      </c>
      <c r="J6086">
        <f t="shared" si="286"/>
        <v>-72.37460999999999</v>
      </c>
    </row>
    <row r="6087" spans="1:10" x14ac:dyDescent="0.3">
      <c r="A6087">
        <v>30430</v>
      </c>
      <c r="B6087">
        <f t="shared" si="287"/>
        <v>8.4527777777777775</v>
      </c>
      <c r="F6087">
        <f t="shared" si="285"/>
        <v>0</v>
      </c>
      <c r="I6087">
        <v>-361.59660000000002</v>
      </c>
      <c r="J6087">
        <f t="shared" si="286"/>
        <v>-72.319320000000005</v>
      </c>
    </row>
    <row r="6088" spans="1:10" x14ac:dyDescent="0.3">
      <c r="A6088">
        <v>30440</v>
      </c>
      <c r="B6088">
        <f t="shared" si="287"/>
        <v>8.4555555555555557</v>
      </c>
      <c r="F6088">
        <f t="shared" si="285"/>
        <v>0</v>
      </c>
      <c r="I6088">
        <v>-362.42595</v>
      </c>
      <c r="J6088">
        <f t="shared" si="286"/>
        <v>-72.485190000000003</v>
      </c>
    </row>
    <row r="6089" spans="1:10" x14ac:dyDescent="0.3">
      <c r="A6089">
        <v>30440</v>
      </c>
      <c r="B6089">
        <f t="shared" si="287"/>
        <v>8.4555555555555557</v>
      </c>
      <c r="F6089">
        <f t="shared" si="285"/>
        <v>0</v>
      </c>
      <c r="I6089">
        <v>-362.14949999999999</v>
      </c>
      <c r="J6089">
        <f t="shared" si="286"/>
        <v>-72.429900000000004</v>
      </c>
    </row>
    <row r="6090" spans="1:10" x14ac:dyDescent="0.3">
      <c r="A6090">
        <v>30450</v>
      </c>
      <c r="B6090">
        <f t="shared" si="287"/>
        <v>8.4583333333333339</v>
      </c>
      <c r="F6090">
        <f t="shared" si="285"/>
        <v>0</v>
      </c>
      <c r="I6090">
        <v>-361.87304999999998</v>
      </c>
      <c r="J6090">
        <f t="shared" si="286"/>
        <v>-72.37460999999999</v>
      </c>
    </row>
    <row r="6091" spans="1:10" x14ac:dyDescent="0.3">
      <c r="A6091">
        <v>30450</v>
      </c>
      <c r="B6091">
        <f t="shared" si="287"/>
        <v>8.4583333333333339</v>
      </c>
      <c r="F6091">
        <f t="shared" si="285"/>
        <v>0</v>
      </c>
      <c r="I6091">
        <v>-361.87304999999998</v>
      </c>
      <c r="J6091">
        <f t="shared" si="286"/>
        <v>-72.37460999999999</v>
      </c>
    </row>
    <row r="6092" spans="1:10" x14ac:dyDescent="0.3">
      <c r="A6092">
        <v>30460</v>
      </c>
      <c r="B6092">
        <f t="shared" si="287"/>
        <v>8.4611111111111104</v>
      </c>
      <c r="F6092">
        <f t="shared" si="285"/>
        <v>0</v>
      </c>
      <c r="I6092">
        <v>-361.59660000000002</v>
      </c>
      <c r="J6092">
        <f t="shared" si="286"/>
        <v>-72.319320000000005</v>
      </c>
    </row>
    <row r="6093" spans="1:10" x14ac:dyDescent="0.3">
      <c r="A6093">
        <v>30460</v>
      </c>
      <c r="B6093">
        <f t="shared" si="287"/>
        <v>8.4611111111111104</v>
      </c>
      <c r="F6093">
        <f t="shared" si="285"/>
        <v>0</v>
      </c>
      <c r="I6093">
        <v>-361.32015000000001</v>
      </c>
      <c r="J6093">
        <f t="shared" si="286"/>
        <v>-72.264030000000005</v>
      </c>
    </row>
    <row r="6094" spans="1:10" x14ac:dyDescent="0.3">
      <c r="A6094">
        <v>30470</v>
      </c>
      <c r="B6094">
        <f t="shared" si="287"/>
        <v>8.4638888888888886</v>
      </c>
      <c r="F6094">
        <f t="shared" si="285"/>
        <v>0</v>
      </c>
      <c r="I6094">
        <v>-361.59660000000002</v>
      </c>
      <c r="J6094">
        <f t="shared" si="286"/>
        <v>-72.319320000000005</v>
      </c>
    </row>
    <row r="6095" spans="1:10" x14ac:dyDescent="0.3">
      <c r="A6095">
        <v>30470</v>
      </c>
      <c r="B6095">
        <f t="shared" si="287"/>
        <v>8.4638888888888886</v>
      </c>
      <c r="F6095">
        <f t="shared" si="285"/>
        <v>0</v>
      </c>
      <c r="I6095">
        <v>-361.59660000000002</v>
      </c>
      <c r="J6095">
        <f t="shared" si="286"/>
        <v>-72.319320000000005</v>
      </c>
    </row>
    <row r="6096" spans="1:10" x14ac:dyDescent="0.3">
      <c r="A6096">
        <v>30480</v>
      </c>
      <c r="B6096">
        <f t="shared" si="287"/>
        <v>8.4666666666666668</v>
      </c>
      <c r="F6096">
        <f t="shared" si="285"/>
        <v>0</v>
      </c>
      <c r="I6096">
        <v>-361.59660000000002</v>
      </c>
      <c r="J6096">
        <f t="shared" si="286"/>
        <v>-72.319320000000005</v>
      </c>
    </row>
    <row r="6097" spans="1:10" x14ac:dyDescent="0.3">
      <c r="A6097">
        <v>30480</v>
      </c>
      <c r="B6097">
        <f t="shared" si="287"/>
        <v>8.4666666666666668</v>
      </c>
      <c r="F6097">
        <f t="shared" si="285"/>
        <v>0</v>
      </c>
      <c r="I6097">
        <v>-361.59660000000002</v>
      </c>
      <c r="J6097">
        <f t="shared" si="286"/>
        <v>-72.319320000000005</v>
      </c>
    </row>
    <row r="6098" spans="1:10" x14ac:dyDescent="0.3">
      <c r="A6098">
        <v>30490</v>
      </c>
      <c r="B6098">
        <f t="shared" si="287"/>
        <v>8.469444444444445</v>
      </c>
      <c r="F6098">
        <f t="shared" si="285"/>
        <v>0</v>
      </c>
      <c r="I6098">
        <v>-361.59660000000002</v>
      </c>
      <c r="J6098">
        <f t="shared" si="286"/>
        <v>-72.319320000000005</v>
      </c>
    </row>
    <row r="6099" spans="1:10" x14ac:dyDescent="0.3">
      <c r="A6099">
        <v>30490</v>
      </c>
      <c r="B6099">
        <f t="shared" si="287"/>
        <v>8.469444444444445</v>
      </c>
      <c r="F6099">
        <f t="shared" si="285"/>
        <v>0</v>
      </c>
      <c r="I6099">
        <v>-361.0437</v>
      </c>
      <c r="J6099">
        <f t="shared" si="286"/>
        <v>-72.208740000000006</v>
      </c>
    </row>
    <row r="6100" spans="1:10" x14ac:dyDescent="0.3">
      <c r="A6100">
        <v>30500</v>
      </c>
      <c r="B6100">
        <f t="shared" si="287"/>
        <v>8.4722222222222214</v>
      </c>
      <c r="F6100">
        <f t="shared" si="285"/>
        <v>0</v>
      </c>
      <c r="I6100">
        <v>-361.87304999999998</v>
      </c>
      <c r="J6100">
        <f t="shared" si="286"/>
        <v>-72.37460999999999</v>
      </c>
    </row>
    <row r="6101" spans="1:10" x14ac:dyDescent="0.3">
      <c r="A6101">
        <v>30500</v>
      </c>
      <c r="B6101">
        <f t="shared" si="287"/>
        <v>8.4722222222222214</v>
      </c>
      <c r="F6101">
        <f t="shared" si="285"/>
        <v>0</v>
      </c>
      <c r="I6101">
        <v>-361.87304999999998</v>
      </c>
      <c r="J6101">
        <f t="shared" si="286"/>
        <v>-72.37460999999999</v>
      </c>
    </row>
    <row r="6102" spans="1:10" x14ac:dyDescent="0.3">
      <c r="A6102">
        <v>30510</v>
      </c>
      <c r="B6102">
        <f t="shared" si="287"/>
        <v>8.4749999999999996</v>
      </c>
      <c r="F6102">
        <f t="shared" si="285"/>
        <v>0</v>
      </c>
      <c r="I6102">
        <v>-361.87304999999998</v>
      </c>
      <c r="J6102">
        <f t="shared" si="286"/>
        <v>-72.37460999999999</v>
      </c>
    </row>
    <row r="6103" spans="1:10" x14ac:dyDescent="0.3">
      <c r="A6103">
        <v>30510</v>
      </c>
      <c r="B6103">
        <f t="shared" si="287"/>
        <v>8.4749999999999996</v>
      </c>
      <c r="F6103">
        <f t="shared" si="285"/>
        <v>0</v>
      </c>
      <c r="I6103">
        <v>-361.59660000000002</v>
      </c>
      <c r="J6103">
        <f t="shared" si="286"/>
        <v>-72.319320000000005</v>
      </c>
    </row>
    <row r="6104" spans="1:10" x14ac:dyDescent="0.3">
      <c r="A6104">
        <v>30520</v>
      </c>
      <c r="B6104">
        <f t="shared" si="287"/>
        <v>8.4777777777777779</v>
      </c>
      <c r="F6104">
        <f t="shared" si="285"/>
        <v>0</v>
      </c>
      <c r="I6104">
        <v>-361.59660000000002</v>
      </c>
      <c r="J6104">
        <f t="shared" si="286"/>
        <v>-72.319320000000005</v>
      </c>
    </row>
    <row r="6105" spans="1:10" x14ac:dyDescent="0.3">
      <c r="A6105">
        <v>30520</v>
      </c>
      <c r="B6105">
        <f t="shared" si="287"/>
        <v>8.4777777777777779</v>
      </c>
      <c r="F6105">
        <f t="shared" si="285"/>
        <v>0</v>
      </c>
      <c r="I6105">
        <v>-361.32015000000001</v>
      </c>
      <c r="J6105">
        <f t="shared" si="286"/>
        <v>-72.264030000000005</v>
      </c>
    </row>
    <row r="6106" spans="1:10" x14ac:dyDescent="0.3">
      <c r="A6106">
        <v>30530</v>
      </c>
      <c r="B6106">
        <f t="shared" si="287"/>
        <v>8.4805555555555561</v>
      </c>
      <c r="F6106">
        <f t="shared" si="285"/>
        <v>0</v>
      </c>
      <c r="I6106">
        <v>-361.59660000000002</v>
      </c>
      <c r="J6106">
        <f t="shared" si="286"/>
        <v>-72.319320000000005</v>
      </c>
    </row>
    <row r="6107" spans="1:10" x14ac:dyDescent="0.3">
      <c r="A6107">
        <v>30530</v>
      </c>
      <c r="B6107">
        <f t="shared" si="287"/>
        <v>8.4805555555555561</v>
      </c>
      <c r="F6107">
        <f t="shared" si="285"/>
        <v>0</v>
      </c>
      <c r="I6107">
        <v>-361.59660000000002</v>
      </c>
      <c r="J6107">
        <f t="shared" si="286"/>
        <v>-72.319320000000005</v>
      </c>
    </row>
    <row r="6108" spans="1:10" x14ac:dyDescent="0.3">
      <c r="A6108">
        <v>30540</v>
      </c>
      <c r="B6108">
        <f t="shared" si="287"/>
        <v>8.4833333333333325</v>
      </c>
      <c r="F6108">
        <f t="shared" si="285"/>
        <v>0</v>
      </c>
      <c r="I6108">
        <v>-361.59660000000002</v>
      </c>
      <c r="J6108">
        <f t="shared" si="286"/>
        <v>-72.319320000000005</v>
      </c>
    </row>
    <row r="6109" spans="1:10" x14ac:dyDescent="0.3">
      <c r="A6109">
        <v>30540</v>
      </c>
      <c r="B6109">
        <f t="shared" si="287"/>
        <v>8.4833333333333325</v>
      </c>
      <c r="F6109">
        <f t="shared" si="285"/>
        <v>0</v>
      </c>
      <c r="I6109">
        <v>-361.59660000000002</v>
      </c>
      <c r="J6109">
        <f t="shared" si="286"/>
        <v>-72.319320000000005</v>
      </c>
    </row>
    <row r="6110" spans="1:10" x14ac:dyDescent="0.3">
      <c r="A6110">
        <v>30550</v>
      </c>
      <c r="B6110">
        <f t="shared" si="287"/>
        <v>8.4861111111111107</v>
      </c>
      <c r="F6110">
        <f t="shared" si="285"/>
        <v>0</v>
      </c>
      <c r="I6110">
        <v>-361.32015000000001</v>
      </c>
      <c r="J6110">
        <f t="shared" si="286"/>
        <v>-72.264030000000005</v>
      </c>
    </row>
    <row r="6111" spans="1:10" x14ac:dyDescent="0.3">
      <c r="A6111">
        <v>30550</v>
      </c>
      <c r="B6111">
        <f t="shared" si="287"/>
        <v>8.4861111111111107</v>
      </c>
      <c r="F6111">
        <f t="shared" si="285"/>
        <v>0</v>
      </c>
      <c r="I6111">
        <v>-361.59660000000002</v>
      </c>
      <c r="J6111">
        <f t="shared" si="286"/>
        <v>-72.319320000000005</v>
      </c>
    </row>
    <row r="6112" spans="1:10" x14ac:dyDescent="0.3">
      <c r="A6112">
        <v>30560</v>
      </c>
      <c r="B6112">
        <f t="shared" si="287"/>
        <v>8.4888888888888889</v>
      </c>
      <c r="F6112">
        <f t="shared" si="285"/>
        <v>0</v>
      </c>
      <c r="I6112">
        <v>-361.32015000000001</v>
      </c>
      <c r="J6112">
        <f t="shared" si="286"/>
        <v>-72.264030000000005</v>
      </c>
    </row>
    <row r="6113" spans="1:10" x14ac:dyDescent="0.3">
      <c r="A6113">
        <v>30560</v>
      </c>
      <c r="B6113">
        <f t="shared" si="287"/>
        <v>8.4888888888888889</v>
      </c>
      <c r="F6113">
        <f t="shared" si="285"/>
        <v>0</v>
      </c>
      <c r="I6113">
        <v>-361.59660000000002</v>
      </c>
      <c r="J6113">
        <f t="shared" si="286"/>
        <v>-72.319320000000005</v>
      </c>
    </row>
    <row r="6114" spans="1:10" x14ac:dyDescent="0.3">
      <c r="A6114">
        <v>30570</v>
      </c>
      <c r="B6114">
        <f t="shared" si="287"/>
        <v>8.4916666666666671</v>
      </c>
      <c r="F6114">
        <f t="shared" si="285"/>
        <v>0</v>
      </c>
      <c r="I6114">
        <v>-361.87304999999998</v>
      </c>
      <c r="J6114">
        <f t="shared" si="286"/>
        <v>-72.37460999999999</v>
      </c>
    </row>
    <row r="6115" spans="1:10" x14ac:dyDescent="0.3">
      <c r="A6115">
        <v>30570</v>
      </c>
      <c r="B6115">
        <f t="shared" si="287"/>
        <v>8.4916666666666671</v>
      </c>
      <c r="F6115">
        <f t="shared" si="285"/>
        <v>0</v>
      </c>
      <c r="I6115">
        <v>-361.59660000000002</v>
      </c>
      <c r="J6115">
        <f t="shared" si="286"/>
        <v>-72.319320000000005</v>
      </c>
    </row>
    <row r="6116" spans="1:10" x14ac:dyDescent="0.3">
      <c r="A6116">
        <v>30580</v>
      </c>
      <c r="B6116">
        <f t="shared" si="287"/>
        <v>8.4944444444444436</v>
      </c>
      <c r="F6116">
        <f t="shared" si="285"/>
        <v>0</v>
      </c>
      <c r="I6116">
        <v>-361.32015000000001</v>
      </c>
      <c r="J6116">
        <f t="shared" si="286"/>
        <v>-72.264030000000005</v>
      </c>
    </row>
    <row r="6117" spans="1:10" x14ac:dyDescent="0.3">
      <c r="A6117">
        <v>30580</v>
      </c>
      <c r="B6117">
        <f t="shared" si="287"/>
        <v>8.4944444444444436</v>
      </c>
      <c r="F6117">
        <f t="shared" si="285"/>
        <v>0</v>
      </c>
      <c r="I6117">
        <v>-361.32015000000001</v>
      </c>
      <c r="J6117">
        <f t="shared" si="286"/>
        <v>-72.264030000000005</v>
      </c>
    </row>
    <row r="6118" spans="1:10" x14ac:dyDescent="0.3">
      <c r="A6118">
        <v>30590</v>
      </c>
      <c r="B6118">
        <f t="shared" si="287"/>
        <v>8.4972222222222218</v>
      </c>
      <c r="F6118">
        <f t="shared" si="285"/>
        <v>0</v>
      </c>
      <c r="I6118">
        <v>-361.32015000000001</v>
      </c>
      <c r="J6118">
        <f t="shared" si="286"/>
        <v>-72.264030000000005</v>
      </c>
    </row>
    <row r="6119" spans="1:10" x14ac:dyDescent="0.3">
      <c r="A6119">
        <v>30590</v>
      </c>
      <c r="B6119">
        <f t="shared" si="287"/>
        <v>8.4972222222222218</v>
      </c>
      <c r="F6119">
        <f t="shared" si="285"/>
        <v>0</v>
      </c>
      <c r="I6119">
        <v>-361.0437</v>
      </c>
      <c r="J6119">
        <f t="shared" si="286"/>
        <v>-72.208740000000006</v>
      </c>
    </row>
    <row r="6120" spans="1:10" x14ac:dyDescent="0.3">
      <c r="A6120">
        <v>30600</v>
      </c>
      <c r="B6120">
        <f t="shared" si="287"/>
        <v>8.5</v>
      </c>
      <c r="F6120">
        <f t="shared" si="285"/>
        <v>0</v>
      </c>
      <c r="I6120">
        <v>-361.59660000000002</v>
      </c>
      <c r="J6120">
        <f t="shared" si="286"/>
        <v>-72.319320000000005</v>
      </c>
    </row>
    <row r="6121" spans="1:10" x14ac:dyDescent="0.3">
      <c r="A6121">
        <v>30600</v>
      </c>
      <c r="B6121">
        <f t="shared" si="287"/>
        <v>8.5</v>
      </c>
      <c r="F6121">
        <f t="shared" si="285"/>
        <v>0</v>
      </c>
      <c r="I6121">
        <v>-361.59660000000002</v>
      </c>
      <c r="J6121">
        <f t="shared" si="286"/>
        <v>-72.319320000000005</v>
      </c>
    </row>
    <row r="6122" spans="1:10" x14ac:dyDescent="0.3">
      <c r="A6122">
        <v>30610</v>
      </c>
      <c r="B6122">
        <f t="shared" si="287"/>
        <v>8.5027777777777782</v>
      </c>
      <c r="F6122">
        <f t="shared" si="285"/>
        <v>0</v>
      </c>
      <c r="I6122">
        <v>-361.59660000000002</v>
      </c>
      <c r="J6122">
        <f t="shared" si="286"/>
        <v>-72.319320000000005</v>
      </c>
    </row>
    <row r="6123" spans="1:10" x14ac:dyDescent="0.3">
      <c r="A6123">
        <v>30610</v>
      </c>
      <c r="B6123">
        <f t="shared" si="287"/>
        <v>8.5027777777777782</v>
      </c>
      <c r="F6123">
        <f t="shared" si="285"/>
        <v>0</v>
      </c>
      <c r="I6123">
        <v>-361.59660000000002</v>
      </c>
      <c r="J6123">
        <f t="shared" si="286"/>
        <v>-72.319320000000005</v>
      </c>
    </row>
    <row r="6124" spans="1:10" x14ac:dyDescent="0.3">
      <c r="A6124">
        <v>30620</v>
      </c>
      <c r="B6124">
        <f t="shared" si="287"/>
        <v>8.5055555555555564</v>
      </c>
      <c r="F6124">
        <f t="shared" si="285"/>
        <v>0</v>
      </c>
      <c r="I6124">
        <v>-361.32015000000001</v>
      </c>
      <c r="J6124">
        <f t="shared" si="286"/>
        <v>-72.264030000000005</v>
      </c>
    </row>
    <row r="6125" spans="1:10" x14ac:dyDescent="0.3">
      <c r="A6125">
        <v>30620</v>
      </c>
      <c r="B6125">
        <f t="shared" si="287"/>
        <v>8.5055555555555564</v>
      </c>
      <c r="F6125">
        <f t="shared" si="285"/>
        <v>0</v>
      </c>
      <c r="I6125">
        <v>-361.32015000000001</v>
      </c>
      <c r="J6125">
        <f t="shared" si="286"/>
        <v>-72.264030000000005</v>
      </c>
    </row>
    <row r="6126" spans="1:10" x14ac:dyDescent="0.3">
      <c r="A6126">
        <v>30630</v>
      </c>
      <c r="B6126">
        <f t="shared" si="287"/>
        <v>8.5083333333333329</v>
      </c>
      <c r="F6126">
        <f t="shared" si="285"/>
        <v>0</v>
      </c>
      <c r="I6126">
        <v>-361.59660000000002</v>
      </c>
      <c r="J6126">
        <f t="shared" si="286"/>
        <v>-72.319320000000005</v>
      </c>
    </row>
    <row r="6127" spans="1:10" x14ac:dyDescent="0.3">
      <c r="A6127">
        <v>30630</v>
      </c>
      <c r="B6127">
        <f t="shared" si="287"/>
        <v>8.5083333333333329</v>
      </c>
      <c r="F6127">
        <f t="shared" si="285"/>
        <v>0</v>
      </c>
      <c r="I6127">
        <v>-361.59660000000002</v>
      </c>
      <c r="J6127">
        <f t="shared" si="286"/>
        <v>-72.319320000000005</v>
      </c>
    </row>
    <row r="6128" spans="1:10" x14ac:dyDescent="0.3">
      <c r="A6128">
        <v>30640</v>
      </c>
      <c r="B6128">
        <f t="shared" si="287"/>
        <v>8.5111111111111111</v>
      </c>
      <c r="F6128">
        <f t="shared" si="285"/>
        <v>0</v>
      </c>
      <c r="I6128">
        <v>-361.32015000000001</v>
      </c>
      <c r="J6128">
        <f t="shared" si="286"/>
        <v>-72.264030000000005</v>
      </c>
    </row>
    <row r="6129" spans="1:10" x14ac:dyDescent="0.3">
      <c r="A6129">
        <v>30640</v>
      </c>
      <c r="B6129">
        <f t="shared" si="287"/>
        <v>8.5111111111111111</v>
      </c>
      <c r="F6129">
        <f t="shared" si="285"/>
        <v>0</v>
      </c>
      <c r="I6129">
        <v>-361.32015000000001</v>
      </c>
      <c r="J6129">
        <f t="shared" si="286"/>
        <v>-72.264030000000005</v>
      </c>
    </row>
    <row r="6130" spans="1:10" x14ac:dyDescent="0.3">
      <c r="A6130">
        <v>30650</v>
      </c>
      <c r="B6130">
        <f t="shared" si="287"/>
        <v>8.5138888888888893</v>
      </c>
      <c r="F6130">
        <f t="shared" si="285"/>
        <v>0</v>
      </c>
      <c r="I6130">
        <v>-361.32015000000001</v>
      </c>
      <c r="J6130">
        <f t="shared" si="286"/>
        <v>-72.264030000000005</v>
      </c>
    </row>
    <row r="6131" spans="1:10" x14ac:dyDescent="0.3">
      <c r="A6131">
        <v>30650</v>
      </c>
      <c r="B6131">
        <f t="shared" si="287"/>
        <v>8.5138888888888893</v>
      </c>
      <c r="F6131">
        <f t="shared" si="285"/>
        <v>0</v>
      </c>
      <c r="I6131">
        <v>-361.0437</v>
      </c>
      <c r="J6131">
        <f t="shared" si="286"/>
        <v>-72.208740000000006</v>
      </c>
    </row>
    <row r="6132" spans="1:10" x14ac:dyDescent="0.3">
      <c r="A6132">
        <v>30660</v>
      </c>
      <c r="B6132">
        <f t="shared" si="287"/>
        <v>8.5166666666666675</v>
      </c>
      <c r="F6132">
        <f t="shared" si="285"/>
        <v>0</v>
      </c>
      <c r="I6132">
        <v>-361.32015000000001</v>
      </c>
      <c r="J6132">
        <f t="shared" si="286"/>
        <v>-72.264030000000005</v>
      </c>
    </row>
    <row r="6133" spans="1:10" x14ac:dyDescent="0.3">
      <c r="A6133">
        <v>30660</v>
      </c>
      <c r="B6133">
        <f t="shared" si="287"/>
        <v>8.5166666666666675</v>
      </c>
      <c r="F6133">
        <f t="shared" si="285"/>
        <v>0</v>
      </c>
      <c r="I6133">
        <v>-361.87304999999998</v>
      </c>
      <c r="J6133">
        <f t="shared" si="286"/>
        <v>-72.37460999999999</v>
      </c>
    </row>
    <row r="6134" spans="1:10" x14ac:dyDescent="0.3">
      <c r="A6134">
        <v>30670</v>
      </c>
      <c r="B6134">
        <f t="shared" si="287"/>
        <v>8.5194444444444439</v>
      </c>
      <c r="F6134">
        <f t="shared" si="285"/>
        <v>0</v>
      </c>
      <c r="I6134">
        <v>-361.32015000000001</v>
      </c>
      <c r="J6134">
        <f t="shared" si="286"/>
        <v>-72.264030000000005</v>
      </c>
    </row>
    <row r="6135" spans="1:10" x14ac:dyDescent="0.3">
      <c r="A6135">
        <v>30670</v>
      </c>
      <c r="B6135">
        <f t="shared" si="287"/>
        <v>8.5194444444444439</v>
      </c>
      <c r="F6135">
        <f t="shared" si="285"/>
        <v>0</v>
      </c>
      <c r="I6135">
        <v>-361.0437</v>
      </c>
      <c r="J6135">
        <f t="shared" si="286"/>
        <v>-72.208740000000006</v>
      </c>
    </row>
    <row r="6136" spans="1:10" x14ac:dyDescent="0.3">
      <c r="A6136">
        <v>30680</v>
      </c>
      <c r="B6136">
        <f t="shared" si="287"/>
        <v>8.5222222222222221</v>
      </c>
      <c r="F6136">
        <f t="shared" si="285"/>
        <v>0</v>
      </c>
      <c r="I6136">
        <v>-361.0437</v>
      </c>
      <c r="J6136">
        <f t="shared" si="286"/>
        <v>-72.208740000000006</v>
      </c>
    </row>
    <row r="6137" spans="1:10" x14ac:dyDescent="0.3">
      <c r="A6137">
        <v>30680</v>
      </c>
      <c r="B6137">
        <f t="shared" si="287"/>
        <v>8.5222222222222221</v>
      </c>
      <c r="F6137">
        <f t="shared" si="285"/>
        <v>0</v>
      </c>
      <c r="I6137">
        <v>-361.0437</v>
      </c>
      <c r="J6137">
        <f t="shared" si="286"/>
        <v>-72.208740000000006</v>
      </c>
    </row>
    <row r="6138" spans="1:10" x14ac:dyDescent="0.3">
      <c r="A6138">
        <v>30690</v>
      </c>
      <c r="B6138">
        <f t="shared" si="287"/>
        <v>8.5250000000000004</v>
      </c>
      <c r="F6138">
        <f t="shared" si="285"/>
        <v>0</v>
      </c>
      <c r="I6138">
        <v>-360.76724999999999</v>
      </c>
      <c r="J6138">
        <f t="shared" si="286"/>
        <v>-72.153449999999992</v>
      </c>
    </row>
    <row r="6139" spans="1:10" x14ac:dyDescent="0.3">
      <c r="A6139">
        <v>30690</v>
      </c>
      <c r="B6139">
        <f t="shared" si="287"/>
        <v>8.5250000000000004</v>
      </c>
      <c r="F6139">
        <f t="shared" si="285"/>
        <v>0</v>
      </c>
      <c r="I6139">
        <v>-361.32015000000001</v>
      </c>
      <c r="J6139">
        <f t="shared" si="286"/>
        <v>-72.264030000000005</v>
      </c>
    </row>
    <row r="6140" spans="1:10" x14ac:dyDescent="0.3">
      <c r="A6140">
        <v>30700</v>
      </c>
      <c r="B6140">
        <f t="shared" si="287"/>
        <v>8.5277777777777786</v>
      </c>
      <c r="F6140">
        <f t="shared" si="285"/>
        <v>0</v>
      </c>
      <c r="I6140">
        <v>-361.59660000000002</v>
      </c>
      <c r="J6140">
        <f t="shared" si="286"/>
        <v>-72.319320000000005</v>
      </c>
    </row>
    <row r="6141" spans="1:10" x14ac:dyDescent="0.3">
      <c r="A6141">
        <v>30700</v>
      </c>
      <c r="B6141">
        <f t="shared" si="287"/>
        <v>8.5277777777777786</v>
      </c>
      <c r="F6141">
        <f t="shared" si="285"/>
        <v>0</v>
      </c>
      <c r="I6141">
        <v>-361.32015000000001</v>
      </c>
      <c r="J6141">
        <f t="shared" si="286"/>
        <v>-72.264030000000005</v>
      </c>
    </row>
    <row r="6142" spans="1:10" x14ac:dyDescent="0.3">
      <c r="A6142">
        <v>30710</v>
      </c>
      <c r="B6142">
        <f t="shared" si="287"/>
        <v>8.530555555555555</v>
      </c>
      <c r="F6142">
        <f t="shared" si="285"/>
        <v>0</v>
      </c>
      <c r="I6142">
        <v>-361.32015000000001</v>
      </c>
      <c r="J6142">
        <f t="shared" si="286"/>
        <v>-72.264030000000005</v>
      </c>
    </row>
    <row r="6143" spans="1:10" x14ac:dyDescent="0.3">
      <c r="A6143">
        <v>30710</v>
      </c>
      <c r="B6143">
        <f t="shared" si="287"/>
        <v>8.530555555555555</v>
      </c>
      <c r="F6143">
        <f t="shared" si="285"/>
        <v>0</v>
      </c>
      <c r="I6143">
        <v>-361.0437</v>
      </c>
      <c r="J6143">
        <f t="shared" si="286"/>
        <v>-72.208740000000006</v>
      </c>
    </row>
    <row r="6144" spans="1:10" x14ac:dyDescent="0.3">
      <c r="A6144">
        <v>30720</v>
      </c>
      <c r="B6144">
        <f t="shared" si="287"/>
        <v>8.5333333333333332</v>
      </c>
      <c r="F6144">
        <f t="shared" si="285"/>
        <v>0</v>
      </c>
      <c r="I6144">
        <v>-360.76724999999999</v>
      </c>
      <c r="J6144">
        <f t="shared" si="286"/>
        <v>-72.153449999999992</v>
      </c>
    </row>
    <row r="6145" spans="1:10" x14ac:dyDescent="0.3">
      <c r="A6145">
        <v>30720</v>
      </c>
      <c r="B6145">
        <f t="shared" si="287"/>
        <v>8.5333333333333332</v>
      </c>
      <c r="F6145">
        <f t="shared" si="285"/>
        <v>0</v>
      </c>
      <c r="I6145">
        <v>-361.0437</v>
      </c>
      <c r="J6145">
        <f t="shared" si="286"/>
        <v>-72.208740000000006</v>
      </c>
    </row>
    <row r="6146" spans="1:10" x14ac:dyDescent="0.3">
      <c r="A6146">
        <v>30730</v>
      </c>
      <c r="B6146">
        <f t="shared" si="287"/>
        <v>8.5361111111111114</v>
      </c>
      <c r="F6146">
        <f t="shared" si="285"/>
        <v>0</v>
      </c>
      <c r="I6146">
        <v>-361.32015000000001</v>
      </c>
      <c r="J6146">
        <f t="shared" si="286"/>
        <v>-72.264030000000005</v>
      </c>
    </row>
    <row r="6147" spans="1:10" x14ac:dyDescent="0.3">
      <c r="A6147">
        <v>30730</v>
      </c>
      <c r="B6147">
        <f t="shared" si="287"/>
        <v>8.5361111111111114</v>
      </c>
      <c r="F6147">
        <f t="shared" ref="F6147:F6210" si="288">C6147+D6147</f>
        <v>0</v>
      </c>
      <c r="I6147">
        <v>-361.0437</v>
      </c>
      <c r="J6147">
        <f t="shared" ref="J6147:J6210" si="289">I6147/5</f>
        <v>-72.208740000000006</v>
      </c>
    </row>
    <row r="6148" spans="1:10" x14ac:dyDescent="0.3">
      <c r="A6148">
        <v>30740</v>
      </c>
      <c r="B6148">
        <f t="shared" ref="B6148:B6211" si="290">A6148/3600</f>
        <v>8.5388888888888896</v>
      </c>
      <c r="F6148">
        <f t="shared" si="288"/>
        <v>0</v>
      </c>
      <c r="I6148">
        <v>-361.0437</v>
      </c>
      <c r="J6148">
        <f t="shared" si="289"/>
        <v>-72.208740000000006</v>
      </c>
    </row>
    <row r="6149" spans="1:10" x14ac:dyDescent="0.3">
      <c r="A6149">
        <v>30740</v>
      </c>
      <c r="B6149">
        <f t="shared" si="290"/>
        <v>8.5388888888888896</v>
      </c>
      <c r="F6149">
        <f t="shared" si="288"/>
        <v>0</v>
      </c>
      <c r="I6149">
        <v>-361.0437</v>
      </c>
      <c r="J6149">
        <f t="shared" si="289"/>
        <v>-72.208740000000006</v>
      </c>
    </row>
    <row r="6150" spans="1:10" x14ac:dyDescent="0.3">
      <c r="A6150">
        <v>30750</v>
      </c>
      <c r="B6150">
        <f t="shared" si="290"/>
        <v>8.5416666666666661</v>
      </c>
      <c r="F6150">
        <f t="shared" si="288"/>
        <v>0</v>
      </c>
      <c r="I6150">
        <v>-361.0437</v>
      </c>
      <c r="J6150">
        <f t="shared" si="289"/>
        <v>-72.208740000000006</v>
      </c>
    </row>
    <row r="6151" spans="1:10" x14ac:dyDescent="0.3">
      <c r="A6151">
        <v>30750</v>
      </c>
      <c r="B6151">
        <f t="shared" si="290"/>
        <v>8.5416666666666661</v>
      </c>
      <c r="F6151">
        <f t="shared" si="288"/>
        <v>0</v>
      </c>
      <c r="I6151">
        <v>-361.32015000000001</v>
      </c>
      <c r="J6151">
        <f t="shared" si="289"/>
        <v>-72.264030000000005</v>
      </c>
    </row>
    <row r="6152" spans="1:10" x14ac:dyDescent="0.3">
      <c r="A6152">
        <v>30760</v>
      </c>
      <c r="B6152">
        <f t="shared" si="290"/>
        <v>8.5444444444444443</v>
      </c>
      <c r="F6152">
        <f t="shared" si="288"/>
        <v>0</v>
      </c>
      <c r="I6152">
        <v>-361.32015000000001</v>
      </c>
      <c r="J6152">
        <f t="shared" si="289"/>
        <v>-72.264030000000005</v>
      </c>
    </row>
    <row r="6153" spans="1:10" x14ac:dyDescent="0.3">
      <c r="A6153">
        <v>30760</v>
      </c>
      <c r="B6153">
        <f t="shared" si="290"/>
        <v>8.5444444444444443</v>
      </c>
      <c r="F6153">
        <f t="shared" si="288"/>
        <v>0</v>
      </c>
      <c r="I6153">
        <v>-361.0437</v>
      </c>
      <c r="J6153">
        <f t="shared" si="289"/>
        <v>-72.208740000000006</v>
      </c>
    </row>
    <row r="6154" spans="1:10" x14ac:dyDescent="0.3">
      <c r="A6154">
        <v>30770</v>
      </c>
      <c r="B6154">
        <f t="shared" si="290"/>
        <v>8.5472222222222225</v>
      </c>
      <c r="F6154">
        <f t="shared" si="288"/>
        <v>0</v>
      </c>
      <c r="I6154">
        <v>-360.76724999999999</v>
      </c>
      <c r="J6154">
        <f t="shared" si="289"/>
        <v>-72.153449999999992</v>
      </c>
    </row>
    <row r="6155" spans="1:10" x14ac:dyDescent="0.3">
      <c r="A6155">
        <v>30770</v>
      </c>
      <c r="B6155">
        <f t="shared" si="290"/>
        <v>8.5472222222222225</v>
      </c>
      <c r="F6155">
        <f t="shared" si="288"/>
        <v>0</v>
      </c>
      <c r="I6155">
        <v>-361.0437</v>
      </c>
      <c r="J6155">
        <f t="shared" si="289"/>
        <v>-72.208740000000006</v>
      </c>
    </row>
    <row r="6156" spans="1:10" x14ac:dyDescent="0.3">
      <c r="A6156">
        <v>30780</v>
      </c>
      <c r="B6156">
        <f t="shared" si="290"/>
        <v>8.5500000000000007</v>
      </c>
      <c r="F6156">
        <f t="shared" si="288"/>
        <v>0</v>
      </c>
      <c r="I6156">
        <v>-360.49079999999998</v>
      </c>
      <c r="J6156">
        <f t="shared" si="289"/>
        <v>-72.098159999999993</v>
      </c>
    </row>
    <row r="6157" spans="1:10" x14ac:dyDescent="0.3">
      <c r="A6157">
        <v>30780</v>
      </c>
      <c r="B6157">
        <f t="shared" si="290"/>
        <v>8.5500000000000007</v>
      </c>
      <c r="F6157">
        <f t="shared" si="288"/>
        <v>0</v>
      </c>
      <c r="I6157">
        <v>-360.76724999999999</v>
      </c>
      <c r="J6157">
        <f t="shared" si="289"/>
        <v>-72.153449999999992</v>
      </c>
    </row>
    <row r="6158" spans="1:10" x14ac:dyDescent="0.3">
      <c r="A6158">
        <v>30790</v>
      </c>
      <c r="B6158">
        <f t="shared" si="290"/>
        <v>8.5527777777777771</v>
      </c>
      <c r="F6158">
        <f t="shared" si="288"/>
        <v>0</v>
      </c>
      <c r="I6158">
        <v>-361.32015000000001</v>
      </c>
      <c r="J6158">
        <f t="shared" si="289"/>
        <v>-72.264030000000005</v>
      </c>
    </row>
    <row r="6159" spans="1:10" x14ac:dyDescent="0.3">
      <c r="A6159">
        <v>30790</v>
      </c>
      <c r="B6159">
        <f t="shared" si="290"/>
        <v>8.5527777777777771</v>
      </c>
      <c r="F6159">
        <f t="shared" si="288"/>
        <v>0</v>
      </c>
      <c r="I6159">
        <v>-361.0437</v>
      </c>
      <c r="J6159">
        <f t="shared" si="289"/>
        <v>-72.208740000000006</v>
      </c>
    </row>
    <row r="6160" spans="1:10" x14ac:dyDescent="0.3">
      <c r="A6160">
        <v>30800</v>
      </c>
      <c r="B6160">
        <f t="shared" si="290"/>
        <v>8.5555555555555554</v>
      </c>
      <c r="F6160">
        <f t="shared" si="288"/>
        <v>0</v>
      </c>
      <c r="I6160">
        <v>-361.0437</v>
      </c>
      <c r="J6160">
        <f t="shared" si="289"/>
        <v>-72.208740000000006</v>
      </c>
    </row>
    <row r="6161" spans="1:10" x14ac:dyDescent="0.3">
      <c r="A6161">
        <v>30800</v>
      </c>
      <c r="B6161">
        <f t="shared" si="290"/>
        <v>8.5555555555555554</v>
      </c>
      <c r="F6161">
        <f t="shared" si="288"/>
        <v>0</v>
      </c>
      <c r="I6161">
        <v>-360.76724999999999</v>
      </c>
      <c r="J6161">
        <f t="shared" si="289"/>
        <v>-72.153449999999992</v>
      </c>
    </row>
    <row r="6162" spans="1:10" x14ac:dyDescent="0.3">
      <c r="A6162">
        <v>30810</v>
      </c>
      <c r="B6162">
        <f t="shared" si="290"/>
        <v>8.5583333333333336</v>
      </c>
      <c r="F6162">
        <f t="shared" si="288"/>
        <v>0</v>
      </c>
      <c r="I6162">
        <v>-360.76724999999999</v>
      </c>
      <c r="J6162">
        <f t="shared" si="289"/>
        <v>-72.153449999999992</v>
      </c>
    </row>
    <row r="6163" spans="1:10" x14ac:dyDescent="0.3">
      <c r="A6163">
        <v>30810</v>
      </c>
      <c r="B6163">
        <f t="shared" si="290"/>
        <v>8.5583333333333336</v>
      </c>
      <c r="F6163">
        <f t="shared" si="288"/>
        <v>0</v>
      </c>
      <c r="I6163">
        <v>-360.49079999999998</v>
      </c>
      <c r="J6163">
        <f t="shared" si="289"/>
        <v>-72.098159999999993</v>
      </c>
    </row>
    <row r="6164" spans="1:10" x14ac:dyDescent="0.3">
      <c r="A6164">
        <v>30820</v>
      </c>
      <c r="B6164">
        <f t="shared" si="290"/>
        <v>8.5611111111111118</v>
      </c>
      <c r="F6164">
        <f t="shared" si="288"/>
        <v>0</v>
      </c>
      <c r="I6164">
        <v>-361.32015000000001</v>
      </c>
      <c r="J6164">
        <f t="shared" si="289"/>
        <v>-72.264030000000005</v>
      </c>
    </row>
    <row r="6165" spans="1:10" x14ac:dyDescent="0.3">
      <c r="A6165">
        <v>30820</v>
      </c>
      <c r="B6165">
        <f t="shared" si="290"/>
        <v>8.5611111111111118</v>
      </c>
      <c r="F6165">
        <f t="shared" si="288"/>
        <v>0</v>
      </c>
      <c r="I6165">
        <v>-361.0437</v>
      </c>
      <c r="J6165">
        <f t="shared" si="289"/>
        <v>-72.208740000000006</v>
      </c>
    </row>
    <row r="6166" spans="1:10" x14ac:dyDescent="0.3">
      <c r="A6166">
        <v>30830</v>
      </c>
      <c r="B6166">
        <f t="shared" si="290"/>
        <v>8.5638888888888882</v>
      </c>
      <c r="F6166">
        <f t="shared" si="288"/>
        <v>0</v>
      </c>
      <c r="I6166">
        <v>-361.0437</v>
      </c>
      <c r="J6166">
        <f t="shared" si="289"/>
        <v>-72.208740000000006</v>
      </c>
    </row>
    <row r="6167" spans="1:10" x14ac:dyDescent="0.3">
      <c r="A6167">
        <v>30830</v>
      </c>
      <c r="B6167">
        <f t="shared" si="290"/>
        <v>8.5638888888888882</v>
      </c>
      <c r="F6167">
        <f t="shared" si="288"/>
        <v>0</v>
      </c>
      <c r="I6167">
        <v>-360.76724999999999</v>
      </c>
      <c r="J6167">
        <f t="shared" si="289"/>
        <v>-72.153449999999992</v>
      </c>
    </row>
    <row r="6168" spans="1:10" x14ac:dyDescent="0.3">
      <c r="A6168">
        <v>30840</v>
      </c>
      <c r="B6168">
        <f t="shared" si="290"/>
        <v>8.5666666666666664</v>
      </c>
      <c r="F6168">
        <f t="shared" si="288"/>
        <v>0</v>
      </c>
      <c r="I6168">
        <v>-360.76724999999999</v>
      </c>
      <c r="J6168">
        <f t="shared" si="289"/>
        <v>-72.153449999999992</v>
      </c>
    </row>
    <row r="6169" spans="1:10" x14ac:dyDescent="0.3">
      <c r="A6169">
        <v>30840</v>
      </c>
      <c r="B6169">
        <f t="shared" si="290"/>
        <v>8.5666666666666664</v>
      </c>
      <c r="F6169">
        <f t="shared" si="288"/>
        <v>0</v>
      </c>
      <c r="I6169">
        <v>-360.76724999999999</v>
      </c>
      <c r="J6169">
        <f t="shared" si="289"/>
        <v>-72.153449999999992</v>
      </c>
    </row>
    <row r="6170" spans="1:10" x14ac:dyDescent="0.3">
      <c r="A6170">
        <v>30850</v>
      </c>
      <c r="B6170">
        <f t="shared" si="290"/>
        <v>8.5694444444444446</v>
      </c>
      <c r="F6170">
        <f t="shared" si="288"/>
        <v>0</v>
      </c>
      <c r="I6170">
        <v>-361.32015000000001</v>
      </c>
      <c r="J6170">
        <f t="shared" si="289"/>
        <v>-72.264030000000005</v>
      </c>
    </row>
    <row r="6171" spans="1:10" x14ac:dyDescent="0.3">
      <c r="A6171">
        <v>30850</v>
      </c>
      <c r="B6171">
        <f t="shared" si="290"/>
        <v>8.5694444444444446</v>
      </c>
      <c r="F6171">
        <f t="shared" si="288"/>
        <v>0</v>
      </c>
      <c r="I6171">
        <v>-361.32015000000001</v>
      </c>
      <c r="J6171">
        <f t="shared" si="289"/>
        <v>-72.264030000000005</v>
      </c>
    </row>
    <row r="6172" spans="1:10" x14ac:dyDescent="0.3">
      <c r="A6172">
        <v>30860</v>
      </c>
      <c r="B6172">
        <f t="shared" si="290"/>
        <v>8.5722222222222229</v>
      </c>
      <c r="F6172">
        <f t="shared" si="288"/>
        <v>0</v>
      </c>
      <c r="I6172">
        <v>-361.32015000000001</v>
      </c>
      <c r="J6172">
        <f t="shared" si="289"/>
        <v>-72.264030000000005</v>
      </c>
    </row>
    <row r="6173" spans="1:10" x14ac:dyDescent="0.3">
      <c r="A6173">
        <v>30860</v>
      </c>
      <c r="B6173">
        <f t="shared" si="290"/>
        <v>8.5722222222222229</v>
      </c>
      <c r="F6173">
        <f t="shared" si="288"/>
        <v>0</v>
      </c>
      <c r="I6173">
        <v>-360.76724999999999</v>
      </c>
      <c r="J6173">
        <f t="shared" si="289"/>
        <v>-72.153449999999992</v>
      </c>
    </row>
    <row r="6174" spans="1:10" x14ac:dyDescent="0.3">
      <c r="A6174">
        <v>30870</v>
      </c>
      <c r="B6174">
        <f t="shared" si="290"/>
        <v>8.5749999999999993</v>
      </c>
      <c r="F6174">
        <f t="shared" si="288"/>
        <v>0</v>
      </c>
      <c r="I6174">
        <v>-360.76724999999999</v>
      </c>
      <c r="J6174">
        <f t="shared" si="289"/>
        <v>-72.153449999999992</v>
      </c>
    </row>
    <row r="6175" spans="1:10" x14ac:dyDescent="0.3">
      <c r="A6175">
        <v>30870</v>
      </c>
      <c r="B6175">
        <f t="shared" si="290"/>
        <v>8.5749999999999993</v>
      </c>
      <c r="F6175">
        <f t="shared" si="288"/>
        <v>0</v>
      </c>
      <c r="I6175">
        <v>-360.76724999999999</v>
      </c>
      <c r="J6175">
        <f t="shared" si="289"/>
        <v>-72.153449999999992</v>
      </c>
    </row>
    <row r="6176" spans="1:10" x14ac:dyDescent="0.3">
      <c r="A6176">
        <v>30880</v>
      </c>
      <c r="B6176">
        <f t="shared" si="290"/>
        <v>8.5777777777777775</v>
      </c>
      <c r="F6176">
        <f t="shared" si="288"/>
        <v>0</v>
      </c>
      <c r="I6176">
        <v>-360.49079999999998</v>
      </c>
      <c r="J6176">
        <f t="shared" si="289"/>
        <v>-72.098159999999993</v>
      </c>
    </row>
    <row r="6177" spans="1:10" x14ac:dyDescent="0.3">
      <c r="A6177">
        <v>30880</v>
      </c>
      <c r="B6177">
        <f t="shared" si="290"/>
        <v>8.5777777777777775</v>
      </c>
      <c r="F6177">
        <f t="shared" si="288"/>
        <v>0</v>
      </c>
      <c r="I6177">
        <v>-361.59660000000002</v>
      </c>
      <c r="J6177">
        <f t="shared" si="289"/>
        <v>-72.319320000000005</v>
      </c>
    </row>
    <row r="6178" spans="1:10" x14ac:dyDescent="0.3">
      <c r="A6178">
        <v>30890</v>
      </c>
      <c r="B6178">
        <f t="shared" si="290"/>
        <v>8.5805555555555557</v>
      </c>
      <c r="F6178">
        <f t="shared" si="288"/>
        <v>0</v>
      </c>
      <c r="I6178">
        <v>-361.0437</v>
      </c>
      <c r="J6178">
        <f t="shared" si="289"/>
        <v>-72.208740000000006</v>
      </c>
    </row>
    <row r="6179" spans="1:10" x14ac:dyDescent="0.3">
      <c r="A6179">
        <v>30890</v>
      </c>
      <c r="B6179">
        <f t="shared" si="290"/>
        <v>8.5805555555555557</v>
      </c>
      <c r="F6179">
        <f t="shared" si="288"/>
        <v>0</v>
      </c>
      <c r="I6179">
        <v>-360.76724999999999</v>
      </c>
      <c r="J6179">
        <f t="shared" si="289"/>
        <v>-72.153449999999992</v>
      </c>
    </row>
    <row r="6180" spans="1:10" x14ac:dyDescent="0.3">
      <c r="A6180">
        <v>30900</v>
      </c>
      <c r="B6180">
        <f t="shared" si="290"/>
        <v>8.5833333333333339</v>
      </c>
      <c r="F6180">
        <f t="shared" si="288"/>
        <v>0</v>
      </c>
      <c r="I6180">
        <v>-360.49079999999998</v>
      </c>
      <c r="J6180">
        <f t="shared" si="289"/>
        <v>-72.098159999999993</v>
      </c>
    </row>
    <row r="6181" spans="1:10" x14ac:dyDescent="0.3">
      <c r="A6181">
        <v>30900</v>
      </c>
      <c r="B6181">
        <f t="shared" si="290"/>
        <v>8.5833333333333339</v>
      </c>
      <c r="F6181">
        <f t="shared" si="288"/>
        <v>0</v>
      </c>
      <c r="I6181">
        <v>-360.76724999999999</v>
      </c>
      <c r="J6181">
        <f t="shared" si="289"/>
        <v>-72.153449999999992</v>
      </c>
    </row>
    <row r="6182" spans="1:10" x14ac:dyDescent="0.3">
      <c r="A6182">
        <v>30910</v>
      </c>
      <c r="B6182">
        <f t="shared" si="290"/>
        <v>8.5861111111111104</v>
      </c>
      <c r="F6182">
        <f t="shared" si="288"/>
        <v>0</v>
      </c>
      <c r="I6182">
        <v>-360.76724999999999</v>
      </c>
      <c r="J6182">
        <f t="shared" si="289"/>
        <v>-72.153449999999992</v>
      </c>
    </row>
    <row r="6183" spans="1:10" x14ac:dyDescent="0.3">
      <c r="A6183">
        <v>30910</v>
      </c>
      <c r="B6183">
        <f t="shared" si="290"/>
        <v>8.5861111111111104</v>
      </c>
      <c r="F6183">
        <f t="shared" si="288"/>
        <v>0</v>
      </c>
      <c r="I6183">
        <v>-360.76724999999999</v>
      </c>
      <c r="J6183">
        <f t="shared" si="289"/>
        <v>-72.153449999999992</v>
      </c>
    </row>
    <row r="6184" spans="1:10" x14ac:dyDescent="0.3">
      <c r="A6184">
        <v>30920</v>
      </c>
      <c r="B6184">
        <f t="shared" si="290"/>
        <v>8.5888888888888886</v>
      </c>
      <c r="F6184">
        <f t="shared" si="288"/>
        <v>0</v>
      </c>
      <c r="I6184">
        <v>-361.0437</v>
      </c>
      <c r="J6184">
        <f t="shared" si="289"/>
        <v>-72.208740000000006</v>
      </c>
    </row>
    <row r="6185" spans="1:10" x14ac:dyDescent="0.3">
      <c r="A6185">
        <v>30920</v>
      </c>
      <c r="B6185">
        <f t="shared" si="290"/>
        <v>8.5888888888888886</v>
      </c>
      <c r="F6185">
        <f t="shared" si="288"/>
        <v>0</v>
      </c>
      <c r="I6185">
        <v>-360.76724999999999</v>
      </c>
      <c r="J6185">
        <f t="shared" si="289"/>
        <v>-72.153449999999992</v>
      </c>
    </row>
    <row r="6186" spans="1:10" x14ac:dyDescent="0.3">
      <c r="A6186">
        <v>30930</v>
      </c>
      <c r="B6186">
        <f t="shared" si="290"/>
        <v>8.5916666666666668</v>
      </c>
      <c r="F6186">
        <f t="shared" si="288"/>
        <v>0</v>
      </c>
      <c r="I6186">
        <v>-360.76724999999999</v>
      </c>
      <c r="J6186">
        <f t="shared" si="289"/>
        <v>-72.153449999999992</v>
      </c>
    </row>
    <row r="6187" spans="1:10" x14ac:dyDescent="0.3">
      <c r="A6187">
        <v>30930</v>
      </c>
      <c r="B6187">
        <f t="shared" si="290"/>
        <v>8.5916666666666668</v>
      </c>
      <c r="F6187">
        <f t="shared" si="288"/>
        <v>0</v>
      </c>
      <c r="I6187">
        <v>-360.21435000000002</v>
      </c>
      <c r="J6187">
        <f t="shared" si="289"/>
        <v>-72.042870000000008</v>
      </c>
    </row>
    <row r="6188" spans="1:10" x14ac:dyDescent="0.3">
      <c r="A6188">
        <v>30940</v>
      </c>
      <c r="B6188">
        <f t="shared" si="290"/>
        <v>8.594444444444445</v>
      </c>
      <c r="F6188">
        <f t="shared" si="288"/>
        <v>0</v>
      </c>
      <c r="I6188">
        <v>-360.76724999999999</v>
      </c>
      <c r="J6188">
        <f t="shared" si="289"/>
        <v>-72.153449999999992</v>
      </c>
    </row>
    <row r="6189" spans="1:10" x14ac:dyDescent="0.3">
      <c r="A6189">
        <v>30940</v>
      </c>
      <c r="B6189">
        <f t="shared" si="290"/>
        <v>8.594444444444445</v>
      </c>
      <c r="F6189">
        <f t="shared" si="288"/>
        <v>0</v>
      </c>
      <c r="I6189">
        <v>-360.76724999999999</v>
      </c>
      <c r="J6189">
        <f t="shared" si="289"/>
        <v>-72.153449999999992</v>
      </c>
    </row>
    <row r="6190" spans="1:10" x14ac:dyDescent="0.3">
      <c r="A6190">
        <v>30950</v>
      </c>
      <c r="B6190">
        <f t="shared" si="290"/>
        <v>8.5972222222222214</v>
      </c>
      <c r="F6190">
        <f t="shared" si="288"/>
        <v>0</v>
      </c>
      <c r="I6190">
        <v>-361.0437</v>
      </c>
      <c r="J6190">
        <f t="shared" si="289"/>
        <v>-72.208740000000006</v>
      </c>
    </row>
    <row r="6191" spans="1:10" x14ac:dyDescent="0.3">
      <c r="A6191">
        <v>30950</v>
      </c>
      <c r="B6191">
        <f t="shared" si="290"/>
        <v>8.5972222222222214</v>
      </c>
      <c r="F6191">
        <f t="shared" si="288"/>
        <v>0</v>
      </c>
      <c r="I6191">
        <v>-361.0437</v>
      </c>
      <c r="J6191">
        <f t="shared" si="289"/>
        <v>-72.208740000000006</v>
      </c>
    </row>
    <row r="6192" spans="1:10" x14ac:dyDescent="0.3">
      <c r="A6192">
        <v>30960</v>
      </c>
      <c r="B6192">
        <f t="shared" si="290"/>
        <v>8.6</v>
      </c>
      <c r="F6192">
        <f t="shared" si="288"/>
        <v>0</v>
      </c>
      <c r="I6192">
        <v>-360.76724999999999</v>
      </c>
      <c r="J6192">
        <f t="shared" si="289"/>
        <v>-72.153449999999992</v>
      </c>
    </row>
    <row r="6193" spans="1:10" x14ac:dyDescent="0.3">
      <c r="A6193">
        <v>30960</v>
      </c>
      <c r="B6193">
        <f t="shared" si="290"/>
        <v>8.6</v>
      </c>
      <c r="F6193">
        <f t="shared" si="288"/>
        <v>0</v>
      </c>
      <c r="I6193">
        <v>-360.76724999999999</v>
      </c>
      <c r="J6193">
        <f t="shared" si="289"/>
        <v>-72.153449999999992</v>
      </c>
    </row>
    <row r="6194" spans="1:10" x14ac:dyDescent="0.3">
      <c r="A6194">
        <v>30970</v>
      </c>
      <c r="B6194">
        <f t="shared" si="290"/>
        <v>8.6027777777777779</v>
      </c>
      <c r="F6194">
        <f t="shared" si="288"/>
        <v>0</v>
      </c>
      <c r="I6194">
        <v>-360.76724999999999</v>
      </c>
      <c r="J6194">
        <f t="shared" si="289"/>
        <v>-72.153449999999992</v>
      </c>
    </row>
    <row r="6195" spans="1:10" x14ac:dyDescent="0.3">
      <c r="A6195">
        <v>30970</v>
      </c>
      <c r="B6195">
        <f t="shared" si="290"/>
        <v>8.6027777777777779</v>
      </c>
      <c r="F6195">
        <f t="shared" si="288"/>
        <v>0</v>
      </c>
      <c r="I6195">
        <v>-360.21435000000002</v>
      </c>
      <c r="J6195">
        <f t="shared" si="289"/>
        <v>-72.042870000000008</v>
      </c>
    </row>
    <row r="6196" spans="1:10" x14ac:dyDescent="0.3">
      <c r="A6196">
        <v>30980</v>
      </c>
      <c r="B6196">
        <f t="shared" si="290"/>
        <v>8.6055555555555561</v>
      </c>
      <c r="F6196">
        <f t="shared" si="288"/>
        <v>0</v>
      </c>
      <c r="I6196">
        <v>-361.32015000000001</v>
      </c>
      <c r="J6196">
        <f t="shared" si="289"/>
        <v>-72.264030000000005</v>
      </c>
    </row>
    <row r="6197" spans="1:10" x14ac:dyDescent="0.3">
      <c r="A6197">
        <v>30980</v>
      </c>
      <c r="B6197">
        <f t="shared" si="290"/>
        <v>8.6055555555555561</v>
      </c>
      <c r="F6197">
        <f t="shared" si="288"/>
        <v>0</v>
      </c>
      <c r="I6197">
        <v>-361.0437</v>
      </c>
      <c r="J6197">
        <f t="shared" si="289"/>
        <v>-72.208740000000006</v>
      </c>
    </row>
    <row r="6198" spans="1:10" x14ac:dyDescent="0.3">
      <c r="A6198">
        <v>30990</v>
      </c>
      <c r="B6198">
        <f t="shared" si="290"/>
        <v>8.6083333333333325</v>
      </c>
      <c r="F6198">
        <f t="shared" si="288"/>
        <v>0</v>
      </c>
      <c r="I6198">
        <v>-360.49079999999998</v>
      </c>
      <c r="J6198">
        <f t="shared" si="289"/>
        <v>-72.098159999999993</v>
      </c>
    </row>
    <row r="6199" spans="1:10" x14ac:dyDescent="0.3">
      <c r="A6199">
        <v>30990</v>
      </c>
      <c r="B6199">
        <f t="shared" si="290"/>
        <v>8.6083333333333325</v>
      </c>
      <c r="F6199">
        <f t="shared" si="288"/>
        <v>0</v>
      </c>
      <c r="I6199">
        <v>-360.76724999999999</v>
      </c>
      <c r="J6199">
        <f t="shared" si="289"/>
        <v>-72.153449999999992</v>
      </c>
    </row>
    <row r="6200" spans="1:10" x14ac:dyDescent="0.3">
      <c r="A6200">
        <v>31000</v>
      </c>
      <c r="B6200">
        <f t="shared" si="290"/>
        <v>8.6111111111111107</v>
      </c>
      <c r="F6200">
        <f t="shared" si="288"/>
        <v>0</v>
      </c>
      <c r="I6200">
        <v>-360.49079999999998</v>
      </c>
      <c r="J6200">
        <f t="shared" si="289"/>
        <v>-72.098159999999993</v>
      </c>
    </row>
    <row r="6201" spans="1:10" x14ac:dyDescent="0.3">
      <c r="A6201">
        <v>31000</v>
      </c>
      <c r="B6201">
        <f t="shared" si="290"/>
        <v>8.6111111111111107</v>
      </c>
      <c r="F6201">
        <f t="shared" si="288"/>
        <v>0</v>
      </c>
      <c r="I6201">
        <v>-360.21435000000002</v>
      </c>
      <c r="J6201">
        <f t="shared" si="289"/>
        <v>-72.042870000000008</v>
      </c>
    </row>
    <row r="6202" spans="1:10" x14ac:dyDescent="0.3">
      <c r="A6202">
        <v>31010</v>
      </c>
      <c r="B6202">
        <f t="shared" si="290"/>
        <v>8.6138888888888889</v>
      </c>
      <c r="F6202">
        <f t="shared" si="288"/>
        <v>0</v>
      </c>
      <c r="I6202">
        <v>-360.76724999999999</v>
      </c>
      <c r="J6202">
        <f t="shared" si="289"/>
        <v>-72.153449999999992</v>
      </c>
    </row>
    <row r="6203" spans="1:10" x14ac:dyDescent="0.3">
      <c r="A6203">
        <v>31010</v>
      </c>
      <c r="B6203">
        <f t="shared" si="290"/>
        <v>8.6138888888888889</v>
      </c>
      <c r="F6203">
        <f t="shared" si="288"/>
        <v>0</v>
      </c>
      <c r="I6203">
        <v>-360.76724999999999</v>
      </c>
      <c r="J6203">
        <f t="shared" si="289"/>
        <v>-72.153449999999992</v>
      </c>
    </row>
    <row r="6204" spans="1:10" x14ac:dyDescent="0.3">
      <c r="A6204">
        <v>31020</v>
      </c>
      <c r="B6204">
        <f t="shared" si="290"/>
        <v>8.6166666666666671</v>
      </c>
      <c r="F6204">
        <f t="shared" si="288"/>
        <v>0</v>
      </c>
      <c r="I6204">
        <v>-360.76724999999999</v>
      </c>
      <c r="J6204">
        <f t="shared" si="289"/>
        <v>-72.153449999999992</v>
      </c>
    </row>
    <row r="6205" spans="1:10" x14ac:dyDescent="0.3">
      <c r="A6205">
        <v>31020</v>
      </c>
      <c r="B6205">
        <f t="shared" si="290"/>
        <v>8.6166666666666671</v>
      </c>
      <c r="F6205">
        <f t="shared" si="288"/>
        <v>0</v>
      </c>
      <c r="I6205">
        <v>-360.21435000000002</v>
      </c>
      <c r="J6205">
        <f t="shared" si="289"/>
        <v>-72.042870000000008</v>
      </c>
    </row>
    <row r="6206" spans="1:10" x14ac:dyDescent="0.3">
      <c r="A6206">
        <v>31030</v>
      </c>
      <c r="B6206">
        <f t="shared" si="290"/>
        <v>8.6194444444444436</v>
      </c>
      <c r="F6206">
        <f t="shared" si="288"/>
        <v>0</v>
      </c>
      <c r="I6206">
        <v>-360.21435000000002</v>
      </c>
      <c r="J6206">
        <f t="shared" si="289"/>
        <v>-72.042870000000008</v>
      </c>
    </row>
    <row r="6207" spans="1:10" x14ac:dyDescent="0.3">
      <c r="A6207">
        <v>31030</v>
      </c>
      <c r="B6207">
        <f t="shared" si="290"/>
        <v>8.6194444444444436</v>
      </c>
      <c r="F6207">
        <f t="shared" si="288"/>
        <v>0</v>
      </c>
      <c r="I6207">
        <v>-360.21435000000002</v>
      </c>
      <c r="J6207">
        <f t="shared" si="289"/>
        <v>-72.042870000000008</v>
      </c>
    </row>
    <row r="6208" spans="1:10" x14ac:dyDescent="0.3">
      <c r="A6208">
        <v>31040</v>
      </c>
      <c r="B6208">
        <f t="shared" si="290"/>
        <v>8.6222222222222218</v>
      </c>
      <c r="F6208">
        <f t="shared" si="288"/>
        <v>0</v>
      </c>
      <c r="I6208">
        <v>-360.21435000000002</v>
      </c>
      <c r="J6208">
        <f t="shared" si="289"/>
        <v>-72.042870000000008</v>
      </c>
    </row>
    <row r="6209" spans="1:10" x14ac:dyDescent="0.3">
      <c r="A6209">
        <v>31040</v>
      </c>
      <c r="B6209">
        <f t="shared" si="290"/>
        <v>8.6222222222222218</v>
      </c>
      <c r="F6209">
        <f t="shared" si="288"/>
        <v>0</v>
      </c>
      <c r="I6209">
        <v>-360.76724999999999</v>
      </c>
      <c r="J6209">
        <f t="shared" si="289"/>
        <v>-72.153449999999992</v>
      </c>
    </row>
    <row r="6210" spans="1:10" x14ac:dyDescent="0.3">
      <c r="A6210">
        <v>31050</v>
      </c>
      <c r="B6210">
        <f t="shared" si="290"/>
        <v>8.625</v>
      </c>
      <c r="F6210">
        <f t="shared" si="288"/>
        <v>0</v>
      </c>
      <c r="I6210">
        <v>-360.49079999999998</v>
      </c>
      <c r="J6210">
        <f t="shared" si="289"/>
        <v>-72.098159999999993</v>
      </c>
    </row>
    <row r="6211" spans="1:10" x14ac:dyDescent="0.3">
      <c r="A6211">
        <v>31050</v>
      </c>
      <c r="B6211">
        <f t="shared" si="290"/>
        <v>8.625</v>
      </c>
      <c r="F6211">
        <f t="shared" ref="F6211:F6274" si="291">C6211+D6211</f>
        <v>0</v>
      </c>
      <c r="I6211">
        <v>-360.49079999999998</v>
      </c>
      <c r="J6211">
        <f t="shared" ref="J6211:J6274" si="292">I6211/5</f>
        <v>-72.098159999999993</v>
      </c>
    </row>
    <row r="6212" spans="1:10" x14ac:dyDescent="0.3">
      <c r="A6212">
        <v>31060</v>
      </c>
      <c r="B6212">
        <f t="shared" ref="B6212:B6275" si="293">A6212/3600</f>
        <v>8.6277777777777782</v>
      </c>
      <c r="F6212">
        <f t="shared" si="291"/>
        <v>0</v>
      </c>
      <c r="I6212">
        <v>-360.21435000000002</v>
      </c>
      <c r="J6212">
        <f t="shared" si="292"/>
        <v>-72.042870000000008</v>
      </c>
    </row>
    <row r="6213" spans="1:10" x14ac:dyDescent="0.3">
      <c r="A6213">
        <v>31060</v>
      </c>
      <c r="B6213">
        <f t="shared" si="293"/>
        <v>8.6277777777777782</v>
      </c>
      <c r="F6213">
        <f t="shared" si="291"/>
        <v>0</v>
      </c>
      <c r="I6213">
        <v>-360.21435000000002</v>
      </c>
      <c r="J6213">
        <f t="shared" si="292"/>
        <v>-72.042870000000008</v>
      </c>
    </row>
    <row r="6214" spans="1:10" x14ac:dyDescent="0.3">
      <c r="A6214">
        <v>31070</v>
      </c>
      <c r="B6214">
        <f t="shared" si="293"/>
        <v>8.6305555555555564</v>
      </c>
      <c r="F6214">
        <f t="shared" si="291"/>
        <v>0</v>
      </c>
      <c r="I6214">
        <v>-360.21435000000002</v>
      </c>
      <c r="J6214">
        <f t="shared" si="292"/>
        <v>-72.042870000000008</v>
      </c>
    </row>
    <row r="6215" spans="1:10" x14ac:dyDescent="0.3">
      <c r="A6215">
        <v>31070</v>
      </c>
      <c r="B6215">
        <f t="shared" si="293"/>
        <v>8.6305555555555564</v>
      </c>
      <c r="F6215">
        <f t="shared" si="291"/>
        <v>0</v>
      </c>
      <c r="I6215">
        <v>-360.76724999999999</v>
      </c>
      <c r="J6215">
        <f t="shared" si="292"/>
        <v>-72.153449999999992</v>
      </c>
    </row>
    <row r="6216" spans="1:10" x14ac:dyDescent="0.3">
      <c r="A6216">
        <v>31080</v>
      </c>
      <c r="B6216">
        <f t="shared" si="293"/>
        <v>8.6333333333333329</v>
      </c>
      <c r="F6216">
        <f t="shared" si="291"/>
        <v>0</v>
      </c>
      <c r="I6216">
        <v>-360.49079999999998</v>
      </c>
      <c r="J6216">
        <f t="shared" si="292"/>
        <v>-72.098159999999993</v>
      </c>
    </row>
    <row r="6217" spans="1:10" x14ac:dyDescent="0.3">
      <c r="A6217">
        <v>31080</v>
      </c>
      <c r="B6217">
        <f t="shared" si="293"/>
        <v>8.6333333333333329</v>
      </c>
      <c r="F6217">
        <f t="shared" si="291"/>
        <v>0</v>
      </c>
      <c r="I6217">
        <v>-360.21435000000002</v>
      </c>
      <c r="J6217">
        <f t="shared" si="292"/>
        <v>-72.042870000000008</v>
      </c>
    </row>
    <row r="6218" spans="1:10" x14ac:dyDescent="0.3">
      <c r="A6218">
        <v>31090</v>
      </c>
      <c r="B6218">
        <f t="shared" si="293"/>
        <v>8.6361111111111111</v>
      </c>
      <c r="F6218">
        <f t="shared" si="291"/>
        <v>0</v>
      </c>
      <c r="I6218">
        <v>-360.49079999999998</v>
      </c>
      <c r="J6218">
        <f t="shared" si="292"/>
        <v>-72.098159999999993</v>
      </c>
    </row>
    <row r="6219" spans="1:10" x14ac:dyDescent="0.3">
      <c r="A6219">
        <v>31090</v>
      </c>
      <c r="B6219">
        <f t="shared" si="293"/>
        <v>8.6361111111111111</v>
      </c>
      <c r="F6219">
        <f t="shared" si="291"/>
        <v>0</v>
      </c>
      <c r="I6219">
        <v>-360.49079999999998</v>
      </c>
      <c r="J6219">
        <f t="shared" si="292"/>
        <v>-72.098159999999993</v>
      </c>
    </row>
    <row r="6220" spans="1:10" x14ac:dyDescent="0.3">
      <c r="A6220">
        <v>31100</v>
      </c>
      <c r="B6220">
        <f t="shared" si="293"/>
        <v>8.6388888888888893</v>
      </c>
      <c r="F6220">
        <f t="shared" si="291"/>
        <v>0</v>
      </c>
      <c r="I6220">
        <v>-360.21435000000002</v>
      </c>
      <c r="J6220">
        <f t="shared" si="292"/>
        <v>-72.042870000000008</v>
      </c>
    </row>
    <row r="6221" spans="1:10" x14ac:dyDescent="0.3">
      <c r="A6221">
        <v>31100</v>
      </c>
      <c r="B6221">
        <f t="shared" si="293"/>
        <v>8.6388888888888893</v>
      </c>
      <c r="F6221">
        <f t="shared" si="291"/>
        <v>0</v>
      </c>
      <c r="I6221">
        <v>-360.76724999999999</v>
      </c>
      <c r="J6221">
        <f t="shared" si="292"/>
        <v>-72.153449999999992</v>
      </c>
    </row>
    <row r="6222" spans="1:10" x14ac:dyDescent="0.3">
      <c r="A6222">
        <v>31110</v>
      </c>
      <c r="B6222">
        <f t="shared" si="293"/>
        <v>8.6416666666666675</v>
      </c>
      <c r="F6222">
        <f t="shared" si="291"/>
        <v>0</v>
      </c>
      <c r="I6222">
        <v>-360.49079999999998</v>
      </c>
      <c r="J6222">
        <f t="shared" si="292"/>
        <v>-72.098159999999993</v>
      </c>
    </row>
    <row r="6223" spans="1:10" x14ac:dyDescent="0.3">
      <c r="A6223">
        <v>31110</v>
      </c>
      <c r="B6223">
        <f t="shared" si="293"/>
        <v>8.6416666666666675</v>
      </c>
      <c r="F6223">
        <f t="shared" si="291"/>
        <v>0</v>
      </c>
      <c r="I6223">
        <v>-360.21435000000002</v>
      </c>
      <c r="J6223">
        <f t="shared" si="292"/>
        <v>-72.042870000000008</v>
      </c>
    </row>
    <row r="6224" spans="1:10" x14ac:dyDescent="0.3">
      <c r="A6224">
        <v>31120</v>
      </c>
      <c r="B6224">
        <f t="shared" si="293"/>
        <v>8.6444444444444439</v>
      </c>
      <c r="F6224">
        <f t="shared" si="291"/>
        <v>0</v>
      </c>
      <c r="I6224">
        <v>-359.93790000000001</v>
      </c>
      <c r="J6224">
        <f t="shared" si="292"/>
        <v>-71.987580000000008</v>
      </c>
    </row>
    <row r="6225" spans="1:10" x14ac:dyDescent="0.3">
      <c r="A6225">
        <v>31120</v>
      </c>
      <c r="B6225">
        <f t="shared" si="293"/>
        <v>8.6444444444444439</v>
      </c>
      <c r="F6225">
        <f t="shared" si="291"/>
        <v>0</v>
      </c>
      <c r="I6225">
        <v>-360.21435000000002</v>
      </c>
      <c r="J6225">
        <f t="shared" si="292"/>
        <v>-72.042870000000008</v>
      </c>
    </row>
    <row r="6226" spans="1:10" x14ac:dyDescent="0.3">
      <c r="A6226">
        <v>31130</v>
      </c>
      <c r="B6226">
        <f t="shared" si="293"/>
        <v>8.6472222222222221</v>
      </c>
      <c r="F6226">
        <f t="shared" si="291"/>
        <v>0</v>
      </c>
      <c r="I6226">
        <v>-360.21435000000002</v>
      </c>
      <c r="J6226">
        <f t="shared" si="292"/>
        <v>-72.042870000000008</v>
      </c>
    </row>
    <row r="6227" spans="1:10" x14ac:dyDescent="0.3">
      <c r="A6227">
        <v>31130</v>
      </c>
      <c r="B6227">
        <f t="shared" si="293"/>
        <v>8.6472222222222221</v>
      </c>
      <c r="F6227">
        <f t="shared" si="291"/>
        <v>0</v>
      </c>
      <c r="I6227">
        <v>-360.21435000000002</v>
      </c>
      <c r="J6227">
        <f t="shared" si="292"/>
        <v>-72.042870000000008</v>
      </c>
    </row>
    <row r="6228" spans="1:10" x14ac:dyDescent="0.3">
      <c r="A6228">
        <v>31140</v>
      </c>
      <c r="B6228">
        <f t="shared" si="293"/>
        <v>8.65</v>
      </c>
      <c r="F6228">
        <f t="shared" si="291"/>
        <v>0</v>
      </c>
      <c r="I6228">
        <v>-360.21435000000002</v>
      </c>
      <c r="J6228">
        <f t="shared" si="292"/>
        <v>-72.042870000000008</v>
      </c>
    </row>
    <row r="6229" spans="1:10" x14ac:dyDescent="0.3">
      <c r="A6229">
        <v>31140</v>
      </c>
      <c r="B6229">
        <f t="shared" si="293"/>
        <v>8.65</v>
      </c>
      <c r="F6229">
        <f t="shared" si="291"/>
        <v>0</v>
      </c>
      <c r="I6229">
        <v>-360.49079999999998</v>
      </c>
      <c r="J6229">
        <f t="shared" si="292"/>
        <v>-72.098159999999993</v>
      </c>
    </row>
    <row r="6230" spans="1:10" x14ac:dyDescent="0.3">
      <c r="A6230">
        <v>31150</v>
      </c>
      <c r="B6230">
        <f t="shared" si="293"/>
        <v>8.6527777777777786</v>
      </c>
      <c r="F6230">
        <f t="shared" si="291"/>
        <v>0</v>
      </c>
      <c r="I6230">
        <v>-360.21435000000002</v>
      </c>
      <c r="J6230">
        <f t="shared" si="292"/>
        <v>-72.042870000000008</v>
      </c>
    </row>
    <row r="6231" spans="1:10" x14ac:dyDescent="0.3">
      <c r="A6231">
        <v>31150</v>
      </c>
      <c r="B6231">
        <f t="shared" si="293"/>
        <v>8.6527777777777786</v>
      </c>
      <c r="F6231">
        <f t="shared" si="291"/>
        <v>0</v>
      </c>
      <c r="I6231">
        <v>-360.21435000000002</v>
      </c>
      <c r="J6231">
        <f t="shared" si="292"/>
        <v>-72.042870000000008</v>
      </c>
    </row>
    <row r="6232" spans="1:10" x14ac:dyDescent="0.3">
      <c r="A6232">
        <v>31160</v>
      </c>
      <c r="B6232">
        <f t="shared" si="293"/>
        <v>8.655555555555555</v>
      </c>
      <c r="F6232">
        <f t="shared" si="291"/>
        <v>0</v>
      </c>
      <c r="I6232">
        <v>-359.93790000000001</v>
      </c>
      <c r="J6232">
        <f t="shared" si="292"/>
        <v>-71.987580000000008</v>
      </c>
    </row>
    <row r="6233" spans="1:10" x14ac:dyDescent="0.3">
      <c r="A6233">
        <v>31160</v>
      </c>
      <c r="B6233">
        <f t="shared" si="293"/>
        <v>8.655555555555555</v>
      </c>
      <c r="F6233">
        <f t="shared" si="291"/>
        <v>0</v>
      </c>
      <c r="I6233">
        <v>-360.21435000000002</v>
      </c>
      <c r="J6233">
        <f t="shared" si="292"/>
        <v>-72.042870000000008</v>
      </c>
    </row>
    <row r="6234" spans="1:10" x14ac:dyDescent="0.3">
      <c r="A6234">
        <v>31170</v>
      </c>
      <c r="B6234">
        <f t="shared" si="293"/>
        <v>8.6583333333333332</v>
      </c>
      <c r="F6234">
        <f t="shared" si="291"/>
        <v>0</v>
      </c>
      <c r="I6234">
        <v>-360.49079999999998</v>
      </c>
      <c r="J6234">
        <f t="shared" si="292"/>
        <v>-72.098159999999993</v>
      </c>
    </row>
    <row r="6235" spans="1:10" x14ac:dyDescent="0.3">
      <c r="A6235">
        <v>31170</v>
      </c>
      <c r="B6235">
        <f t="shared" si="293"/>
        <v>8.6583333333333332</v>
      </c>
      <c r="F6235">
        <f t="shared" si="291"/>
        <v>0</v>
      </c>
      <c r="I6235">
        <v>-360.21435000000002</v>
      </c>
      <c r="J6235">
        <f t="shared" si="292"/>
        <v>-72.042870000000008</v>
      </c>
    </row>
    <row r="6236" spans="1:10" x14ac:dyDescent="0.3">
      <c r="A6236">
        <v>31180</v>
      </c>
      <c r="B6236">
        <f t="shared" si="293"/>
        <v>8.6611111111111114</v>
      </c>
      <c r="F6236">
        <f t="shared" si="291"/>
        <v>0</v>
      </c>
      <c r="I6236">
        <v>-359.66145</v>
      </c>
      <c r="J6236">
        <f t="shared" si="292"/>
        <v>-71.932289999999995</v>
      </c>
    </row>
    <row r="6237" spans="1:10" x14ac:dyDescent="0.3">
      <c r="A6237">
        <v>31180</v>
      </c>
      <c r="B6237">
        <f t="shared" si="293"/>
        <v>8.6611111111111114</v>
      </c>
      <c r="F6237">
        <f t="shared" si="291"/>
        <v>0</v>
      </c>
      <c r="I6237">
        <v>-360.21435000000002</v>
      </c>
      <c r="J6237">
        <f t="shared" si="292"/>
        <v>-72.042870000000008</v>
      </c>
    </row>
    <row r="6238" spans="1:10" x14ac:dyDescent="0.3">
      <c r="A6238">
        <v>31190</v>
      </c>
      <c r="B6238">
        <f t="shared" si="293"/>
        <v>8.6638888888888896</v>
      </c>
      <c r="F6238">
        <f t="shared" si="291"/>
        <v>0</v>
      </c>
      <c r="I6238">
        <v>-359.93790000000001</v>
      </c>
      <c r="J6238">
        <f t="shared" si="292"/>
        <v>-71.987580000000008</v>
      </c>
    </row>
    <row r="6239" spans="1:10" x14ac:dyDescent="0.3">
      <c r="A6239">
        <v>31190</v>
      </c>
      <c r="B6239">
        <f t="shared" si="293"/>
        <v>8.6638888888888896</v>
      </c>
      <c r="F6239">
        <f t="shared" si="291"/>
        <v>0</v>
      </c>
      <c r="I6239">
        <v>-359.93790000000001</v>
      </c>
      <c r="J6239">
        <f t="shared" si="292"/>
        <v>-71.987580000000008</v>
      </c>
    </row>
    <row r="6240" spans="1:10" x14ac:dyDescent="0.3">
      <c r="A6240">
        <v>31200</v>
      </c>
      <c r="B6240">
        <f t="shared" si="293"/>
        <v>8.6666666666666661</v>
      </c>
      <c r="F6240">
        <f t="shared" si="291"/>
        <v>0</v>
      </c>
      <c r="I6240">
        <v>-360.76724999999999</v>
      </c>
      <c r="J6240">
        <f t="shared" si="292"/>
        <v>-72.153449999999992</v>
      </c>
    </row>
    <row r="6241" spans="1:10" x14ac:dyDescent="0.3">
      <c r="A6241">
        <v>31200</v>
      </c>
      <c r="B6241">
        <f t="shared" si="293"/>
        <v>8.6666666666666661</v>
      </c>
      <c r="F6241">
        <f t="shared" si="291"/>
        <v>0</v>
      </c>
      <c r="I6241">
        <v>-360.49079999999998</v>
      </c>
      <c r="J6241">
        <f t="shared" si="292"/>
        <v>-72.098159999999993</v>
      </c>
    </row>
    <row r="6242" spans="1:10" x14ac:dyDescent="0.3">
      <c r="A6242">
        <v>31210</v>
      </c>
      <c r="B6242">
        <f t="shared" si="293"/>
        <v>8.6694444444444443</v>
      </c>
      <c r="F6242">
        <f t="shared" si="291"/>
        <v>0</v>
      </c>
      <c r="I6242">
        <v>-359.93790000000001</v>
      </c>
      <c r="J6242">
        <f t="shared" si="292"/>
        <v>-71.987580000000008</v>
      </c>
    </row>
    <row r="6243" spans="1:10" x14ac:dyDescent="0.3">
      <c r="A6243">
        <v>31210</v>
      </c>
      <c r="B6243">
        <f t="shared" si="293"/>
        <v>8.6694444444444443</v>
      </c>
      <c r="F6243">
        <f t="shared" si="291"/>
        <v>0</v>
      </c>
      <c r="I6243">
        <v>-359.93790000000001</v>
      </c>
      <c r="J6243">
        <f t="shared" si="292"/>
        <v>-71.987580000000008</v>
      </c>
    </row>
    <row r="6244" spans="1:10" x14ac:dyDescent="0.3">
      <c r="A6244">
        <v>31220</v>
      </c>
      <c r="B6244">
        <f t="shared" si="293"/>
        <v>8.6722222222222225</v>
      </c>
      <c r="F6244">
        <f t="shared" si="291"/>
        <v>0</v>
      </c>
      <c r="I6244">
        <v>-359.66145</v>
      </c>
      <c r="J6244">
        <f t="shared" si="292"/>
        <v>-71.932289999999995</v>
      </c>
    </row>
    <row r="6245" spans="1:10" x14ac:dyDescent="0.3">
      <c r="A6245">
        <v>31220</v>
      </c>
      <c r="B6245">
        <f t="shared" si="293"/>
        <v>8.6722222222222225</v>
      </c>
      <c r="F6245">
        <f t="shared" si="291"/>
        <v>0</v>
      </c>
      <c r="I6245">
        <v>-359.93790000000001</v>
      </c>
      <c r="J6245">
        <f t="shared" si="292"/>
        <v>-71.987580000000008</v>
      </c>
    </row>
    <row r="6246" spans="1:10" x14ac:dyDescent="0.3">
      <c r="A6246">
        <v>31230</v>
      </c>
      <c r="B6246">
        <f t="shared" si="293"/>
        <v>8.6750000000000007</v>
      </c>
      <c r="F6246">
        <f t="shared" si="291"/>
        <v>0</v>
      </c>
      <c r="I6246">
        <v>-360.21435000000002</v>
      </c>
      <c r="J6246">
        <f t="shared" si="292"/>
        <v>-72.042870000000008</v>
      </c>
    </row>
    <row r="6247" spans="1:10" x14ac:dyDescent="0.3">
      <c r="A6247">
        <v>31230</v>
      </c>
      <c r="B6247">
        <f t="shared" si="293"/>
        <v>8.6750000000000007</v>
      </c>
      <c r="F6247">
        <f t="shared" si="291"/>
        <v>0</v>
      </c>
      <c r="I6247">
        <v>-360.21435000000002</v>
      </c>
      <c r="J6247">
        <f t="shared" si="292"/>
        <v>-72.042870000000008</v>
      </c>
    </row>
    <row r="6248" spans="1:10" x14ac:dyDescent="0.3">
      <c r="A6248">
        <v>31240</v>
      </c>
      <c r="B6248">
        <f t="shared" si="293"/>
        <v>8.6777777777777771</v>
      </c>
      <c r="F6248">
        <f t="shared" si="291"/>
        <v>0</v>
      </c>
      <c r="I6248">
        <v>-359.93790000000001</v>
      </c>
      <c r="J6248">
        <f t="shared" si="292"/>
        <v>-71.987580000000008</v>
      </c>
    </row>
    <row r="6249" spans="1:10" x14ac:dyDescent="0.3">
      <c r="A6249">
        <v>31240</v>
      </c>
      <c r="B6249">
        <f t="shared" si="293"/>
        <v>8.6777777777777771</v>
      </c>
      <c r="F6249">
        <f t="shared" si="291"/>
        <v>0</v>
      </c>
      <c r="I6249">
        <v>-359.93790000000001</v>
      </c>
      <c r="J6249">
        <f t="shared" si="292"/>
        <v>-71.987580000000008</v>
      </c>
    </row>
    <row r="6250" spans="1:10" x14ac:dyDescent="0.3">
      <c r="A6250">
        <v>31250</v>
      </c>
      <c r="B6250">
        <f t="shared" si="293"/>
        <v>8.6805555555555554</v>
      </c>
      <c r="F6250">
        <f t="shared" si="291"/>
        <v>0</v>
      </c>
      <c r="I6250">
        <v>-359.93790000000001</v>
      </c>
      <c r="J6250">
        <f t="shared" si="292"/>
        <v>-71.987580000000008</v>
      </c>
    </row>
    <row r="6251" spans="1:10" x14ac:dyDescent="0.3">
      <c r="A6251">
        <v>31250</v>
      </c>
      <c r="B6251">
        <f t="shared" si="293"/>
        <v>8.6805555555555554</v>
      </c>
      <c r="F6251">
        <f t="shared" si="291"/>
        <v>0</v>
      </c>
      <c r="I6251">
        <v>-359.66145</v>
      </c>
      <c r="J6251">
        <f t="shared" si="292"/>
        <v>-71.932289999999995</v>
      </c>
    </row>
    <row r="6252" spans="1:10" x14ac:dyDescent="0.3">
      <c r="A6252">
        <v>31260</v>
      </c>
      <c r="B6252">
        <f t="shared" si="293"/>
        <v>8.6833333333333336</v>
      </c>
      <c r="F6252">
        <f t="shared" si="291"/>
        <v>0</v>
      </c>
      <c r="I6252">
        <v>-359.93790000000001</v>
      </c>
      <c r="J6252">
        <f t="shared" si="292"/>
        <v>-71.987580000000008</v>
      </c>
    </row>
    <row r="6253" spans="1:10" x14ac:dyDescent="0.3">
      <c r="A6253">
        <v>31260</v>
      </c>
      <c r="B6253">
        <f t="shared" si="293"/>
        <v>8.6833333333333336</v>
      </c>
      <c r="F6253">
        <f t="shared" si="291"/>
        <v>0</v>
      </c>
      <c r="I6253">
        <v>-359.66145</v>
      </c>
      <c r="J6253">
        <f t="shared" si="292"/>
        <v>-71.932289999999995</v>
      </c>
    </row>
    <row r="6254" spans="1:10" x14ac:dyDescent="0.3">
      <c r="A6254">
        <v>31270</v>
      </c>
      <c r="B6254">
        <f t="shared" si="293"/>
        <v>8.6861111111111118</v>
      </c>
      <c r="F6254">
        <f t="shared" si="291"/>
        <v>0</v>
      </c>
      <c r="I6254">
        <v>-359.93790000000001</v>
      </c>
      <c r="J6254">
        <f t="shared" si="292"/>
        <v>-71.987580000000008</v>
      </c>
    </row>
    <row r="6255" spans="1:10" x14ac:dyDescent="0.3">
      <c r="A6255">
        <v>31270</v>
      </c>
      <c r="B6255">
        <f t="shared" si="293"/>
        <v>8.6861111111111118</v>
      </c>
      <c r="F6255">
        <f t="shared" si="291"/>
        <v>0</v>
      </c>
      <c r="I6255">
        <v>-359.66145</v>
      </c>
      <c r="J6255">
        <f t="shared" si="292"/>
        <v>-71.932289999999995</v>
      </c>
    </row>
    <row r="6256" spans="1:10" x14ac:dyDescent="0.3">
      <c r="A6256">
        <v>31280</v>
      </c>
      <c r="B6256">
        <f t="shared" si="293"/>
        <v>8.6888888888888882</v>
      </c>
      <c r="F6256">
        <f t="shared" si="291"/>
        <v>0</v>
      </c>
      <c r="I6256">
        <v>-359.93790000000001</v>
      </c>
      <c r="J6256">
        <f t="shared" si="292"/>
        <v>-71.987580000000008</v>
      </c>
    </row>
    <row r="6257" spans="1:10" x14ac:dyDescent="0.3">
      <c r="A6257">
        <v>31280</v>
      </c>
      <c r="B6257">
        <f t="shared" si="293"/>
        <v>8.6888888888888882</v>
      </c>
      <c r="F6257">
        <f t="shared" si="291"/>
        <v>0</v>
      </c>
      <c r="I6257">
        <v>-359.66145</v>
      </c>
      <c r="J6257">
        <f t="shared" si="292"/>
        <v>-71.932289999999995</v>
      </c>
    </row>
    <row r="6258" spans="1:10" x14ac:dyDescent="0.3">
      <c r="A6258">
        <v>31290</v>
      </c>
      <c r="B6258">
        <f t="shared" si="293"/>
        <v>8.6916666666666664</v>
      </c>
      <c r="F6258">
        <f t="shared" si="291"/>
        <v>0</v>
      </c>
      <c r="I6258">
        <v>-359.93790000000001</v>
      </c>
      <c r="J6258">
        <f t="shared" si="292"/>
        <v>-71.987580000000008</v>
      </c>
    </row>
    <row r="6259" spans="1:10" x14ac:dyDescent="0.3">
      <c r="A6259">
        <v>31290</v>
      </c>
      <c r="B6259">
        <f t="shared" si="293"/>
        <v>8.6916666666666664</v>
      </c>
      <c r="F6259">
        <f t="shared" si="291"/>
        <v>0</v>
      </c>
      <c r="I6259">
        <v>-360.49079999999998</v>
      </c>
      <c r="J6259">
        <f t="shared" si="292"/>
        <v>-72.098159999999993</v>
      </c>
    </row>
    <row r="6260" spans="1:10" x14ac:dyDescent="0.3">
      <c r="A6260">
        <v>31300</v>
      </c>
      <c r="B6260">
        <f t="shared" si="293"/>
        <v>8.6944444444444446</v>
      </c>
      <c r="F6260">
        <f t="shared" si="291"/>
        <v>0</v>
      </c>
      <c r="I6260">
        <v>-359.66145</v>
      </c>
      <c r="J6260">
        <f t="shared" si="292"/>
        <v>-71.932289999999995</v>
      </c>
    </row>
    <row r="6261" spans="1:10" x14ac:dyDescent="0.3">
      <c r="A6261">
        <v>31300</v>
      </c>
      <c r="B6261">
        <f t="shared" si="293"/>
        <v>8.6944444444444446</v>
      </c>
      <c r="F6261">
        <f t="shared" si="291"/>
        <v>0</v>
      </c>
      <c r="I6261">
        <v>-359.66145</v>
      </c>
      <c r="J6261">
        <f t="shared" si="292"/>
        <v>-71.932289999999995</v>
      </c>
    </row>
    <row r="6262" spans="1:10" x14ac:dyDescent="0.3">
      <c r="A6262">
        <v>31310</v>
      </c>
      <c r="B6262">
        <f t="shared" si="293"/>
        <v>8.6972222222222229</v>
      </c>
      <c r="F6262">
        <f t="shared" si="291"/>
        <v>0</v>
      </c>
      <c r="I6262">
        <v>-359.93790000000001</v>
      </c>
      <c r="J6262">
        <f t="shared" si="292"/>
        <v>-71.987580000000008</v>
      </c>
    </row>
    <row r="6263" spans="1:10" x14ac:dyDescent="0.3">
      <c r="A6263">
        <v>31310</v>
      </c>
      <c r="B6263">
        <f t="shared" si="293"/>
        <v>8.6972222222222229</v>
      </c>
      <c r="F6263">
        <f t="shared" si="291"/>
        <v>0</v>
      </c>
      <c r="I6263">
        <v>-359.66145</v>
      </c>
      <c r="J6263">
        <f t="shared" si="292"/>
        <v>-71.932289999999995</v>
      </c>
    </row>
    <row r="6264" spans="1:10" x14ac:dyDescent="0.3">
      <c r="A6264">
        <v>31320</v>
      </c>
      <c r="B6264">
        <f t="shared" si="293"/>
        <v>8.6999999999999993</v>
      </c>
      <c r="F6264">
        <f t="shared" si="291"/>
        <v>0</v>
      </c>
      <c r="I6264">
        <v>-359.66145</v>
      </c>
      <c r="J6264">
        <f t="shared" si="292"/>
        <v>-71.932289999999995</v>
      </c>
    </row>
    <row r="6265" spans="1:10" x14ac:dyDescent="0.3">
      <c r="A6265">
        <v>31320</v>
      </c>
      <c r="B6265">
        <f t="shared" si="293"/>
        <v>8.6999999999999993</v>
      </c>
      <c r="F6265">
        <f t="shared" si="291"/>
        <v>0</v>
      </c>
      <c r="I6265">
        <v>-360.21435000000002</v>
      </c>
      <c r="J6265">
        <f t="shared" si="292"/>
        <v>-72.042870000000008</v>
      </c>
    </row>
    <row r="6266" spans="1:10" x14ac:dyDescent="0.3">
      <c r="A6266">
        <v>31330</v>
      </c>
      <c r="B6266">
        <f t="shared" si="293"/>
        <v>8.7027777777777775</v>
      </c>
      <c r="F6266">
        <f t="shared" si="291"/>
        <v>0</v>
      </c>
      <c r="I6266">
        <v>-360.21435000000002</v>
      </c>
      <c r="J6266">
        <f t="shared" si="292"/>
        <v>-72.042870000000008</v>
      </c>
    </row>
    <row r="6267" spans="1:10" x14ac:dyDescent="0.3">
      <c r="A6267">
        <v>31330</v>
      </c>
      <c r="B6267">
        <f t="shared" si="293"/>
        <v>8.7027777777777775</v>
      </c>
      <c r="F6267">
        <f t="shared" si="291"/>
        <v>0</v>
      </c>
      <c r="I6267">
        <v>-359.66145</v>
      </c>
      <c r="J6267">
        <f t="shared" si="292"/>
        <v>-71.932289999999995</v>
      </c>
    </row>
    <row r="6268" spans="1:10" x14ac:dyDescent="0.3">
      <c r="A6268">
        <v>31340</v>
      </c>
      <c r="B6268">
        <f t="shared" si="293"/>
        <v>8.7055555555555557</v>
      </c>
      <c r="F6268">
        <f t="shared" si="291"/>
        <v>0</v>
      </c>
      <c r="I6268">
        <v>-359.93790000000001</v>
      </c>
      <c r="J6268">
        <f t="shared" si="292"/>
        <v>-71.987580000000008</v>
      </c>
    </row>
    <row r="6269" spans="1:10" x14ac:dyDescent="0.3">
      <c r="A6269">
        <v>31340</v>
      </c>
      <c r="B6269">
        <f t="shared" si="293"/>
        <v>8.7055555555555557</v>
      </c>
      <c r="F6269">
        <f t="shared" si="291"/>
        <v>0</v>
      </c>
      <c r="I6269">
        <v>-359.66145</v>
      </c>
      <c r="J6269">
        <f t="shared" si="292"/>
        <v>-71.932289999999995</v>
      </c>
    </row>
    <row r="6270" spans="1:10" x14ac:dyDescent="0.3">
      <c r="A6270">
        <v>31350</v>
      </c>
      <c r="B6270">
        <f t="shared" si="293"/>
        <v>8.7083333333333339</v>
      </c>
      <c r="F6270">
        <f t="shared" si="291"/>
        <v>0</v>
      </c>
      <c r="I6270">
        <v>-359.66145</v>
      </c>
      <c r="J6270">
        <f t="shared" si="292"/>
        <v>-71.932289999999995</v>
      </c>
    </row>
    <row r="6271" spans="1:10" x14ac:dyDescent="0.3">
      <c r="A6271">
        <v>31350</v>
      </c>
      <c r="B6271">
        <f t="shared" si="293"/>
        <v>8.7083333333333339</v>
      </c>
      <c r="F6271">
        <f t="shared" si="291"/>
        <v>0</v>
      </c>
      <c r="I6271">
        <v>-359.93790000000001</v>
      </c>
      <c r="J6271">
        <f t="shared" si="292"/>
        <v>-71.987580000000008</v>
      </c>
    </row>
    <row r="6272" spans="1:10" x14ac:dyDescent="0.3">
      <c r="A6272">
        <v>31360</v>
      </c>
      <c r="B6272">
        <f t="shared" si="293"/>
        <v>8.7111111111111104</v>
      </c>
      <c r="F6272">
        <f t="shared" si="291"/>
        <v>0</v>
      </c>
      <c r="I6272">
        <v>-359.66145</v>
      </c>
      <c r="J6272">
        <f t="shared" si="292"/>
        <v>-71.932289999999995</v>
      </c>
    </row>
    <row r="6273" spans="1:10" x14ac:dyDescent="0.3">
      <c r="A6273">
        <v>31360</v>
      </c>
      <c r="B6273">
        <f t="shared" si="293"/>
        <v>8.7111111111111104</v>
      </c>
      <c r="F6273">
        <f t="shared" si="291"/>
        <v>0</v>
      </c>
      <c r="I6273">
        <v>-359.66145</v>
      </c>
      <c r="J6273">
        <f t="shared" si="292"/>
        <v>-71.932289999999995</v>
      </c>
    </row>
    <row r="6274" spans="1:10" x14ac:dyDescent="0.3">
      <c r="A6274">
        <v>31370</v>
      </c>
      <c r="B6274">
        <f t="shared" si="293"/>
        <v>8.7138888888888886</v>
      </c>
      <c r="F6274">
        <f t="shared" si="291"/>
        <v>0</v>
      </c>
      <c r="I6274">
        <v>-359.66145</v>
      </c>
      <c r="J6274">
        <f t="shared" si="292"/>
        <v>-71.932289999999995</v>
      </c>
    </row>
    <row r="6275" spans="1:10" x14ac:dyDescent="0.3">
      <c r="A6275">
        <v>31370</v>
      </c>
      <c r="B6275">
        <f t="shared" si="293"/>
        <v>8.7138888888888886</v>
      </c>
      <c r="F6275">
        <f t="shared" ref="F6275:F6338" si="294">C6275+D6275</f>
        <v>0</v>
      </c>
      <c r="I6275">
        <v>-359.38499999999999</v>
      </c>
      <c r="J6275">
        <f t="shared" ref="J6275:J6338" si="295">I6275/5</f>
        <v>-71.876999999999995</v>
      </c>
    </row>
    <row r="6276" spans="1:10" x14ac:dyDescent="0.3">
      <c r="A6276">
        <v>31380</v>
      </c>
      <c r="B6276">
        <f t="shared" ref="B6276:B6339" si="296">A6276/3600</f>
        <v>8.7166666666666668</v>
      </c>
      <c r="F6276">
        <f t="shared" si="294"/>
        <v>0</v>
      </c>
      <c r="I6276">
        <v>-359.38499999999999</v>
      </c>
      <c r="J6276">
        <f t="shared" si="295"/>
        <v>-71.876999999999995</v>
      </c>
    </row>
    <row r="6277" spans="1:10" x14ac:dyDescent="0.3">
      <c r="A6277">
        <v>31380</v>
      </c>
      <c r="B6277">
        <f t="shared" si="296"/>
        <v>8.7166666666666668</v>
      </c>
      <c r="F6277">
        <f t="shared" si="294"/>
        <v>0</v>
      </c>
      <c r="I6277">
        <v>-359.66145</v>
      </c>
      <c r="J6277">
        <f t="shared" si="295"/>
        <v>-71.932289999999995</v>
      </c>
    </row>
    <row r="6278" spans="1:10" x14ac:dyDescent="0.3">
      <c r="A6278">
        <v>31390</v>
      </c>
      <c r="B6278">
        <f t="shared" si="296"/>
        <v>8.719444444444445</v>
      </c>
      <c r="F6278">
        <f t="shared" si="294"/>
        <v>0</v>
      </c>
      <c r="I6278">
        <v>-359.38499999999999</v>
      </c>
      <c r="J6278">
        <f t="shared" si="295"/>
        <v>-71.876999999999995</v>
      </c>
    </row>
    <row r="6279" spans="1:10" x14ac:dyDescent="0.3">
      <c r="A6279">
        <v>31390</v>
      </c>
      <c r="B6279">
        <f t="shared" si="296"/>
        <v>8.719444444444445</v>
      </c>
      <c r="F6279">
        <f t="shared" si="294"/>
        <v>0</v>
      </c>
      <c r="I6279">
        <v>-359.66145</v>
      </c>
      <c r="J6279">
        <f t="shared" si="295"/>
        <v>-71.932289999999995</v>
      </c>
    </row>
    <row r="6280" spans="1:10" x14ac:dyDescent="0.3">
      <c r="A6280">
        <v>31400</v>
      </c>
      <c r="B6280">
        <f t="shared" si="296"/>
        <v>8.7222222222222214</v>
      </c>
      <c r="F6280">
        <f t="shared" si="294"/>
        <v>0</v>
      </c>
      <c r="I6280">
        <v>-359.66145</v>
      </c>
      <c r="J6280">
        <f t="shared" si="295"/>
        <v>-71.932289999999995</v>
      </c>
    </row>
    <row r="6281" spans="1:10" x14ac:dyDescent="0.3">
      <c r="A6281">
        <v>31400</v>
      </c>
      <c r="B6281">
        <f t="shared" si="296"/>
        <v>8.7222222222222214</v>
      </c>
      <c r="F6281">
        <f t="shared" si="294"/>
        <v>0</v>
      </c>
      <c r="I6281">
        <v>-359.10854999999998</v>
      </c>
      <c r="J6281">
        <f t="shared" si="295"/>
        <v>-71.821709999999996</v>
      </c>
    </row>
    <row r="6282" spans="1:10" x14ac:dyDescent="0.3">
      <c r="A6282">
        <v>31410</v>
      </c>
      <c r="B6282">
        <f t="shared" si="296"/>
        <v>8.7249999999999996</v>
      </c>
      <c r="F6282">
        <f t="shared" si="294"/>
        <v>0</v>
      </c>
      <c r="I6282">
        <v>-359.10854999999998</v>
      </c>
      <c r="J6282">
        <f t="shared" si="295"/>
        <v>-71.821709999999996</v>
      </c>
    </row>
    <row r="6283" spans="1:10" x14ac:dyDescent="0.3">
      <c r="A6283">
        <v>31410</v>
      </c>
      <c r="B6283">
        <f t="shared" si="296"/>
        <v>8.7249999999999996</v>
      </c>
      <c r="F6283">
        <f t="shared" si="294"/>
        <v>0</v>
      </c>
      <c r="I6283">
        <v>-359.66145</v>
      </c>
      <c r="J6283">
        <f t="shared" si="295"/>
        <v>-71.932289999999995</v>
      </c>
    </row>
    <row r="6284" spans="1:10" x14ac:dyDescent="0.3">
      <c r="A6284">
        <v>31420</v>
      </c>
      <c r="B6284">
        <f t="shared" si="296"/>
        <v>8.7277777777777779</v>
      </c>
      <c r="F6284">
        <f t="shared" si="294"/>
        <v>0</v>
      </c>
      <c r="I6284">
        <v>-359.66145</v>
      </c>
      <c r="J6284">
        <f t="shared" si="295"/>
        <v>-71.932289999999995</v>
      </c>
    </row>
    <row r="6285" spans="1:10" x14ac:dyDescent="0.3">
      <c r="A6285">
        <v>31420</v>
      </c>
      <c r="B6285">
        <f t="shared" si="296"/>
        <v>8.7277777777777779</v>
      </c>
      <c r="F6285">
        <f t="shared" si="294"/>
        <v>0</v>
      </c>
      <c r="I6285">
        <v>-359.66145</v>
      </c>
      <c r="J6285">
        <f t="shared" si="295"/>
        <v>-71.932289999999995</v>
      </c>
    </row>
    <row r="6286" spans="1:10" x14ac:dyDescent="0.3">
      <c r="A6286">
        <v>31430</v>
      </c>
      <c r="B6286">
        <f t="shared" si="296"/>
        <v>8.7305555555555561</v>
      </c>
      <c r="F6286">
        <f t="shared" si="294"/>
        <v>0</v>
      </c>
      <c r="I6286">
        <v>-359.38499999999999</v>
      </c>
      <c r="J6286">
        <f t="shared" si="295"/>
        <v>-71.876999999999995</v>
      </c>
    </row>
    <row r="6287" spans="1:10" x14ac:dyDescent="0.3">
      <c r="A6287">
        <v>31430</v>
      </c>
      <c r="B6287">
        <f t="shared" si="296"/>
        <v>8.7305555555555561</v>
      </c>
      <c r="F6287">
        <f t="shared" si="294"/>
        <v>0</v>
      </c>
      <c r="I6287">
        <v>-359.38499999999999</v>
      </c>
      <c r="J6287">
        <f t="shared" si="295"/>
        <v>-71.876999999999995</v>
      </c>
    </row>
    <row r="6288" spans="1:10" x14ac:dyDescent="0.3">
      <c r="A6288">
        <v>31440</v>
      </c>
      <c r="B6288">
        <f t="shared" si="296"/>
        <v>8.7333333333333325</v>
      </c>
      <c r="F6288">
        <f t="shared" si="294"/>
        <v>0</v>
      </c>
      <c r="I6288">
        <v>-359.10854999999998</v>
      </c>
      <c r="J6288">
        <f t="shared" si="295"/>
        <v>-71.821709999999996</v>
      </c>
    </row>
    <row r="6289" spans="1:10" x14ac:dyDescent="0.3">
      <c r="A6289">
        <v>31440</v>
      </c>
      <c r="B6289">
        <f t="shared" si="296"/>
        <v>8.7333333333333325</v>
      </c>
      <c r="F6289">
        <f t="shared" si="294"/>
        <v>0</v>
      </c>
      <c r="I6289">
        <v>-359.38499999999999</v>
      </c>
      <c r="J6289">
        <f t="shared" si="295"/>
        <v>-71.876999999999995</v>
      </c>
    </row>
    <row r="6290" spans="1:10" x14ac:dyDescent="0.3">
      <c r="A6290">
        <v>31450</v>
      </c>
      <c r="B6290">
        <f t="shared" si="296"/>
        <v>8.7361111111111107</v>
      </c>
      <c r="F6290">
        <f t="shared" si="294"/>
        <v>0</v>
      </c>
      <c r="I6290">
        <v>-359.66145</v>
      </c>
      <c r="J6290">
        <f t="shared" si="295"/>
        <v>-71.932289999999995</v>
      </c>
    </row>
    <row r="6291" spans="1:10" x14ac:dyDescent="0.3">
      <c r="A6291">
        <v>31450</v>
      </c>
      <c r="B6291">
        <f t="shared" si="296"/>
        <v>8.7361111111111107</v>
      </c>
      <c r="F6291">
        <f t="shared" si="294"/>
        <v>0</v>
      </c>
      <c r="I6291">
        <v>-359.66145</v>
      </c>
      <c r="J6291">
        <f t="shared" si="295"/>
        <v>-71.932289999999995</v>
      </c>
    </row>
    <row r="6292" spans="1:10" x14ac:dyDescent="0.3">
      <c r="A6292">
        <v>31460</v>
      </c>
      <c r="B6292">
        <f t="shared" si="296"/>
        <v>8.7388888888888889</v>
      </c>
      <c r="F6292">
        <f t="shared" si="294"/>
        <v>0</v>
      </c>
      <c r="I6292">
        <v>-359.38499999999999</v>
      </c>
      <c r="J6292">
        <f t="shared" si="295"/>
        <v>-71.876999999999995</v>
      </c>
    </row>
    <row r="6293" spans="1:10" x14ac:dyDescent="0.3">
      <c r="A6293">
        <v>31460</v>
      </c>
      <c r="B6293">
        <f t="shared" si="296"/>
        <v>8.7388888888888889</v>
      </c>
      <c r="F6293">
        <f t="shared" si="294"/>
        <v>0</v>
      </c>
      <c r="I6293">
        <v>-359.38499999999999</v>
      </c>
      <c r="J6293">
        <f t="shared" si="295"/>
        <v>-71.876999999999995</v>
      </c>
    </row>
    <row r="6294" spans="1:10" x14ac:dyDescent="0.3">
      <c r="A6294">
        <v>31470</v>
      </c>
      <c r="B6294">
        <f t="shared" si="296"/>
        <v>8.7416666666666671</v>
      </c>
      <c r="F6294">
        <f t="shared" si="294"/>
        <v>0</v>
      </c>
      <c r="I6294">
        <v>-358.83210000000003</v>
      </c>
      <c r="J6294">
        <f t="shared" si="295"/>
        <v>-71.766420000000011</v>
      </c>
    </row>
    <row r="6295" spans="1:10" x14ac:dyDescent="0.3">
      <c r="A6295">
        <v>31470</v>
      </c>
      <c r="B6295">
        <f t="shared" si="296"/>
        <v>8.7416666666666671</v>
      </c>
      <c r="F6295">
        <f t="shared" si="294"/>
        <v>0</v>
      </c>
      <c r="I6295">
        <v>-359.38499999999999</v>
      </c>
      <c r="J6295">
        <f t="shared" si="295"/>
        <v>-71.876999999999995</v>
      </c>
    </row>
    <row r="6296" spans="1:10" x14ac:dyDescent="0.3">
      <c r="A6296">
        <v>31480</v>
      </c>
      <c r="B6296">
        <f t="shared" si="296"/>
        <v>8.7444444444444436</v>
      </c>
      <c r="F6296">
        <f t="shared" si="294"/>
        <v>0</v>
      </c>
      <c r="I6296">
        <v>-359.66145</v>
      </c>
      <c r="J6296">
        <f t="shared" si="295"/>
        <v>-71.932289999999995</v>
      </c>
    </row>
    <row r="6297" spans="1:10" x14ac:dyDescent="0.3">
      <c r="A6297">
        <v>31480</v>
      </c>
      <c r="B6297">
        <f t="shared" si="296"/>
        <v>8.7444444444444436</v>
      </c>
      <c r="F6297">
        <f t="shared" si="294"/>
        <v>0</v>
      </c>
      <c r="I6297">
        <v>-359.38499999999999</v>
      </c>
      <c r="J6297">
        <f t="shared" si="295"/>
        <v>-71.876999999999995</v>
      </c>
    </row>
    <row r="6298" spans="1:10" x14ac:dyDescent="0.3">
      <c r="A6298">
        <v>31490</v>
      </c>
      <c r="B6298">
        <f t="shared" si="296"/>
        <v>8.7472222222222218</v>
      </c>
      <c r="F6298">
        <f t="shared" si="294"/>
        <v>0</v>
      </c>
      <c r="I6298">
        <v>-359.38499999999999</v>
      </c>
      <c r="J6298">
        <f t="shared" si="295"/>
        <v>-71.876999999999995</v>
      </c>
    </row>
    <row r="6299" spans="1:10" x14ac:dyDescent="0.3">
      <c r="A6299">
        <v>31490</v>
      </c>
      <c r="B6299">
        <f t="shared" si="296"/>
        <v>8.7472222222222218</v>
      </c>
      <c r="F6299">
        <f t="shared" si="294"/>
        <v>0</v>
      </c>
      <c r="I6299">
        <v>-359.10854999999998</v>
      </c>
      <c r="J6299">
        <f t="shared" si="295"/>
        <v>-71.821709999999996</v>
      </c>
    </row>
    <row r="6300" spans="1:10" x14ac:dyDescent="0.3">
      <c r="A6300">
        <v>31500</v>
      </c>
      <c r="B6300">
        <f t="shared" si="296"/>
        <v>8.75</v>
      </c>
      <c r="F6300">
        <f t="shared" si="294"/>
        <v>0</v>
      </c>
      <c r="I6300">
        <v>-359.10854999999998</v>
      </c>
      <c r="J6300">
        <f t="shared" si="295"/>
        <v>-71.821709999999996</v>
      </c>
    </row>
    <row r="6301" spans="1:10" x14ac:dyDescent="0.3">
      <c r="A6301">
        <v>31500</v>
      </c>
      <c r="B6301">
        <f t="shared" si="296"/>
        <v>8.75</v>
      </c>
      <c r="F6301">
        <f t="shared" si="294"/>
        <v>0</v>
      </c>
      <c r="I6301">
        <v>-359.10854999999998</v>
      </c>
      <c r="J6301">
        <f t="shared" si="295"/>
        <v>-71.821709999999996</v>
      </c>
    </row>
    <row r="6302" spans="1:10" x14ac:dyDescent="0.3">
      <c r="A6302">
        <v>31510</v>
      </c>
      <c r="B6302">
        <f t="shared" si="296"/>
        <v>8.7527777777777782</v>
      </c>
      <c r="F6302">
        <f t="shared" si="294"/>
        <v>0</v>
      </c>
      <c r="I6302">
        <v>-359.66145</v>
      </c>
      <c r="J6302">
        <f t="shared" si="295"/>
        <v>-71.932289999999995</v>
      </c>
    </row>
    <row r="6303" spans="1:10" x14ac:dyDescent="0.3">
      <c r="A6303">
        <v>31510</v>
      </c>
      <c r="B6303">
        <f t="shared" si="296"/>
        <v>8.7527777777777782</v>
      </c>
      <c r="F6303">
        <f t="shared" si="294"/>
        <v>0</v>
      </c>
      <c r="I6303">
        <v>-359.38499999999999</v>
      </c>
      <c r="J6303">
        <f t="shared" si="295"/>
        <v>-71.876999999999995</v>
      </c>
    </row>
    <row r="6304" spans="1:10" x14ac:dyDescent="0.3">
      <c r="A6304">
        <v>31520</v>
      </c>
      <c r="B6304">
        <f t="shared" si="296"/>
        <v>8.7555555555555564</v>
      </c>
      <c r="F6304">
        <f t="shared" si="294"/>
        <v>0</v>
      </c>
      <c r="I6304">
        <v>-359.10854999999998</v>
      </c>
      <c r="J6304">
        <f t="shared" si="295"/>
        <v>-71.821709999999996</v>
      </c>
    </row>
    <row r="6305" spans="1:10" x14ac:dyDescent="0.3">
      <c r="A6305">
        <v>31520</v>
      </c>
      <c r="B6305">
        <f t="shared" si="296"/>
        <v>8.7555555555555564</v>
      </c>
      <c r="F6305">
        <f t="shared" si="294"/>
        <v>0</v>
      </c>
      <c r="I6305">
        <v>-358.83210000000003</v>
      </c>
      <c r="J6305">
        <f t="shared" si="295"/>
        <v>-71.766420000000011</v>
      </c>
    </row>
    <row r="6306" spans="1:10" x14ac:dyDescent="0.3">
      <c r="A6306">
        <v>31530</v>
      </c>
      <c r="B6306">
        <f t="shared" si="296"/>
        <v>8.7583333333333329</v>
      </c>
      <c r="F6306">
        <f t="shared" si="294"/>
        <v>0</v>
      </c>
      <c r="I6306">
        <v>-359.10854999999998</v>
      </c>
      <c r="J6306">
        <f t="shared" si="295"/>
        <v>-71.821709999999996</v>
      </c>
    </row>
    <row r="6307" spans="1:10" x14ac:dyDescent="0.3">
      <c r="A6307">
        <v>31530</v>
      </c>
      <c r="B6307">
        <f t="shared" si="296"/>
        <v>8.7583333333333329</v>
      </c>
      <c r="F6307">
        <f t="shared" si="294"/>
        <v>0</v>
      </c>
      <c r="I6307">
        <v>-358.83210000000003</v>
      </c>
      <c r="J6307">
        <f t="shared" si="295"/>
        <v>-71.766420000000011</v>
      </c>
    </row>
    <row r="6308" spans="1:10" x14ac:dyDescent="0.3">
      <c r="A6308">
        <v>31540</v>
      </c>
      <c r="B6308">
        <f t="shared" si="296"/>
        <v>8.7611111111111111</v>
      </c>
      <c r="F6308">
        <f t="shared" si="294"/>
        <v>0</v>
      </c>
      <c r="I6308">
        <v>-359.10854999999998</v>
      </c>
      <c r="J6308">
        <f t="shared" si="295"/>
        <v>-71.821709999999996</v>
      </c>
    </row>
    <row r="6309" spans="1:10" x14ac:dyDescent="0.3">
      <c r="A6309">
        <v>31540</v>
      </c>
      <c r="B6309">
        <f t="shared" si="296"/>
        <v>8.7611111111111111</v>
      </c>
      <c r="F6309">
        <f t="shared" si="294"/>
        <v>0</v>
      </c>
      <c r="I6309">
        <v>-359.38499999999999</v>
      </c>
      <c r="J6309">
        <f t="shared" si="295"/>
        <v>-71.876999999999995</v>
      </c>
    </row>
    <row r="6310" spans="1:10" x14ac:dyDescent="0.3">
      <c r="A6310">
        <v>31550</v>
      </c>
      <c r="B6310">
        <f t="shared" si="296"/>
        <v>8.7638888888888893</v>
      </c>
      <c r="F6310">
        <f t="shared" si="294"/>
        <v>0</v>
      </c>
      <c r="I6310">
        <v>-359.10854999999998</v>
      </c>
      <c r="J6310">
        <f t="shared" si="295"/>
        <v>-71.821709999999996</v>
      </c>
    </row>
    <row r="6311" spans="1:10" x14ac:dyDescent="0.3">
      <c r="A6311">
        <v>31550</v>
      </c>
      <c r="B6311">
        <f t="shared" si="296"/>
        <v>8.7638888888888893</v>
      </c>
      <c r="F6311">
        <f t="shared" si="294"/>
        <v>0</v>
      </c>
      <c r="I6311">
        <v>-359.10854999999998</v>
      </c>
      <c r="J6311">
        <f t="shared" si="295"/>
        <v>-71.821709999999996</v>
      </c>
    </row>
    <row r="6312" spans="1:10" x14ac:dyDescent="0.3">
      <c r="A6312">
        <v>31560</v>
      </c>
      <c r="B6312">
        <f t="shared" si="296"/>
        <v>8.7666666666666675</v>
      </c>
      <c r="F6312">
        <f t="shared" si="294"/>
        <v>0</v>
      </c>
      <c r="I6312">
        <v>-359.10854999999998</v>
      </c>
      <c r="J6312">
        <f t="shared" si="295"/>
        <v>-71.821709999999996</v>
      </c>
    </row>
    <row r="6313" spans="1:10" x14ac:dyDescent="0.3">
      <c r="A6313">
        <v>31560</v>
      </c>
      <c r="B6313">
        <f t="shared" si="296"/>
        <v>8.7666666666666675</v>
      </c>
      <c r="F6313">
        <f t="shared" si="294"/>
        <v>0</v>
      </c>
      <c r="I6313">
        <v>-358.83210000000003</v>
      </c>
      <c r="J6313">
        <f t="shared" si="295"/>
        <v>-71.766420000000011</v>
      </c>
    </row>
    <row r="6314" spans="1:10" x14ac:dyDescent="0.3">
      <c r="A6314">
        <v>31570</v>
      </c>
      <c r="B6314">
        <f t="shared" si="296"/>
        <v>8.7694444444444439</v>
      </c>
      <c r="F6314">
        <f t="shared" si="294"/>
        <v>0</v>
      </c>
      <c r="I6314">
        <v>-359.66145</v>
      </c>
      <c r="J6314">
        <f t="shared" si="295"/>
        <v>-71.932289999999995</v>
      </c>
    </row>
    <row r="6315" spans="1:10" x14ac:dyDescent="0.3">
      <c r="A6315">
        <v>31570</v>
      </c>
      <c r="B6315">
        <f t="shared" si="296"/>
        <v>8.7694444444444439</v>
      </c>
      <c r="F6315">
        <f t="shared" si="294"/>
        <v>0</v>
      </c>
      <c r="I6315">
        <v>-359.38499999999999</v>
      </c>
      <c r="J6315">
        <f t="shared" si="295"/>
        <v>-71.876999999999995</v>
      </c>
    </row>
    <row r="6316" spans="1:10" x14ac:dyDescent="0.3">
      <c r="A6316">
        <v>31580</v>
      </c>
      <c r="B6316">
        <f t="shared" si="296"/>
        <v>8.7722222222222221</v>
      </c>
      <c r="F6316">
        <f t="shared" si="294"/>
        <v>0</v>
      </c>
      <c r="I6316">
        <v>-359.10854999999998</v>
      </c>
      <c r="J6316">
        <f t="shared" si="295"/>
        <v>-71.821709999999996</v>
      </c>
    </row>
    <row r="6317" spans="1:10" x14ac:dyDescent="0.3">
      <c r="A6317">
        <v>31580</v>
      </c>
      <c r="B6317">
        <f t="shared" si="296"/>
        <v>8.7722222222222221</v>
      </c>
      <c r="F6317">
        <f t="shared" si="294"/>
        <v>0</v>
      </c>
      <c r="I6317">
        <v>-359.10854999999998</v>
      </c>
      <c r="J6317">
        <f t="shared" si="295"/>
        <v>-71.821709999999996</v>
      </c>
    </row>
    <row r="6318" spans="1:10" x14ac:dyDescent="0.3">
      <c r="A6318">
        <v>31590</v>
      </c>
      <c r="B6318">
        <f t="shared" si="296"/>
        <v>8.7750000000000004</v>
      </c>
      <c r="F6318">
        <f t="shared" si="294"/>
        <v>0</v>
      </c>
      <c r="I6318">
        <v>-358.83210000000003</v>
      </c>
      <c r="J6318">
        <f t="shared" si="295"/>
        <v>-71.766420000000011</v>
      </c>
    </row>
    <row r="6319" spans="1:10" x14ac:dyDescent="0.3">
      <c r="A6319">
        <v>31590</v>
      </c>
      <c r="B6319">
        <f t="shared" si="296"/>
        <v>8.7750000000000004</v>
      </c>
      <c r="F6319">
        <f t="shared" si="294"/>
        <v>0</v>
      </c>
      <c r="I6319">
        <v>-358.83210000000003</v>
      </c>
      <c r="J6319">
        <f t="shared" si="295"/>
        <v>-71.766420000000011</v>
      </c>
    </row>
    <row r="6320" spans="1:10" x14ac:dyDescent="0.3">
      <c r="A6320">
        <v>31600</v>
      </c>
      <c r="B6320">
        <f t="shared" si="296"/>
        <v>8.7777777777777786</v>
      </c>
      <c r="F6320">
        <f t="shared" si="294"/>
        <v>0</v>
      </c>
      <c r="I6320">
        <v>-359.38499999999999</v>
      </c>
      <c r="J6320">
        <f t="shared" si="295"/>
        <v>-71.876999999999995</v>
      </c>
    </row>
    <row r="6321" spans="1:10" x14ac:dyDescent="0.3">
      <c r="A6321">
        <v>31600</v>
      </c>
      <c r="B6321">
        <f t="shared" si="296"/>
        <v>8.7777777777777786</v>
      </c>
      <c r="F6321">
        <f t="shared" si="294"/>
        <v>0</v>
      </c>
      <c r="I6321">
        <v>-359.10854999999998</v>
      </c>
      <c r="J6321">
        <f t="shared" si="295"/>
        <v>-71.821709999999996</v>
      </c>
    </row>
    <row r="6322" spans="1:10" x14ac:dyDescent="0.3">
      <c r="A6322">
        <v>31610</v>
      </c>
      <c r="B6322">
        <f t="shared" si="296"/>
        <v>8.780555555555555</v>
      </c>
      <c r="F6322">
        <f t="shared" si="294"/>
        <v>0</v>
      </c>
      <c r="I6322">
        <v>-358.83210000000003</v>
      </c>
      <c r="J6322">
        <f t="shared" si="295"/>
        <v>-71.766420000000011</v>
      </c>
    </row>
    <row r="6323" spans="1:10" x14ac:dyDescent="0.3">
      <c r="A6323">
        <v>31610</v>
      </c>
      <c r="B6323">
        <f t="shared" si="296"/>
        <v>8.780555555555555</v>
      </c>
      <c r="F6323">
        <f t="shared" si="294"/>
        <v>0</v>
      </c>
      <c r="I6323">
        <v>-359.10854999999998</v>
      </c>
      <c r="J6323">
        <f t="shared" si="295"/>
        <v>-71.821709999999996</v>
      </c>
    </row>
    <row r="6324" spans="1:10" x14ac:dyDescent="0.3">
      <c r="A6324">
        <v>31620</v>
      </c>
      <c r="B6324">
        <f t="shared" si="296"/>
        <v>8.7833333333333332</v>
      </c>
      <c r="F6324">
        <f t="shared" si="294"/>
        <v>0</v>
      </c>
      <c r="I6324">
        <v>-358.83210000000003</v>
      </c>
      <c r="J6324">
        <f t="shared" si="295"/>
        <v>-71.766420000000011</v>
      </c>
    </row>
    <row r="6325" spans="1:10" x14ac:dyDescent="0.3">
      <c r="A6325">
        <v>31620</v>
      </c>
      <c r="B6325">
        <f t="shared" si="296"/>
        <v>8.7833333333333332</v>
      </c>
      <c r="F6325">
        <f t="shared" si="294"/>
        <v>0</v>
      </c>
      <c r="I6325">
        <v>-359.10854999999998</v>
      </c>
      <c r="J6325">
        <f t="shared" si="295"/>
        <v>-71.821709999999996</v>
      </c>
    </row>
    <row r="6326" spans="1:10" x14ac:dyDescent="0.3">
      <c r="A6326">
        <v>31630</v>
      </c>
      <c r="B6326">
        <f t="shared" si="296"/>
        <v>8.7861111111111114</v>
      </c>
      <c r="F6326">
        <f t="shared" si="294"/>
        <v>0</v>
      </c>
      <c r="I6326">
        <v>-359.38499999999999</v>
      </c>
      <c r="J6326">
        <f t="shared" si="295"/>
        <v>-71.876999999999995</v>
      </c>
    </row>
    <row r="6327" spans="1:10" x14ac:dyDescent="0.3">
      <c r="A6327">
        <v>31630</v>
      </c>
      <c r="B6327">
        <f t="shared" si="296"/>
        <v>8.7861111111111114</v>
      </c>
      <c r="F6327">
        <f t="shared" si="294"/>
        <v>0</v>
      </c>
      <c r="I6327">
        <v>-359.10854999999998</v>
      </c>
      <c r="J6327">
        <f t="shared" si="295"/>
        <v>-71.821709999999996</v>
      </c>
    </row>
    <row r="6328" spans="1:10" x14ac:dyDescent="0.3">
      <c r="A6328">
        <v>31640</v>
      </c>
      <c r="B6328">
        <f t="shared" si="296"/>
        <v>8.7888888888888896</v>
      </c>
      <c r="F6328">
        <f t="shared" si="294"/>
        <v>0</v>
      </c>
      <c r="I6328">
        <v>-358.83210000000003</v>
      </c>
      <c r="J6328">
        <f t="shared" si="295"/>
        <v>-71.766420000000011</v>
      </c>
    </row>
    <row r="6329" spans="1:10" x14ac:dyDescent="0.3">
      <c r="A6329">
        <v>31640</v>
      </c>
      <c r="B6329">
        <f t="shared" si="296"/>
        <v>8.7888888888888896</v>
      </c>
      <c r="F6329">
        <f t="shared" si="294"/>
        <v>0</v>
      </c>
      <c r="I6329">
        <v>-358.83210000000003</v>
      </c>
      <c r="J6329">
        <f t="shared" si="295"/>
        <v>-71.766420000000011</v>
      </c>
    </row>
    <row r="6330" spans="1:10" x14ac:dyDescent="0.3">
      <c r="A6330">
        <v>31650</v>
      </c>
      <c r="B6330">
        <f t="shared" si="296"/>
        <v>8.7916666666666661</v>
      </c>
      <c r="F6330">
        <f t="shared" si="294"/>
        <v>0</v>
      </c>
      <c r="I6330">
        <v>-359.10854999999998</v>
      </c>
      <c r="J6330">
        <f t="shared" si="295"/>
        <v>-71.821709999999996</v>
      </c>
    </row>
    <row r="6331" spans="1:10" x14ac:dyDescent="0.3">
      <c r="A6331">
        <v>31650</v>
      </c>
      <c r="B6331">
        <f t="shared" si="296"/>
        <v>8.7916666666666661</v>
      </c>
      <c r="F6331">
        <f t="shared" si="294"/>
        <v>0</v>
      </c>
      <c r="I6331">
        <v>-358.83210000000003</v>
      </c>
      <c r="J6331">
        <f t="shared" si="295"/>
        <v>-71.766420000000011</v>
      </c>
    </row>
    <row r="6332" spans="1:10" x14ac:dyDescent="0.3">
      <c r="A6332">
        <v>31660</v>
      </c>
      <c r="B6332">
        <f t="shared" si="296"/>
        <v>8.7944444444444443</v>
      </c>
      <c r="F6332">
        <f t="shared" si="294"/>
        <v>0</v>
      </c>
      <c r="I6332">
        <v>-359.10854999999998</v>
      </c>
      <c r="J6332">
        <f t="shared" si="295"/>
        <v>-71.821709999999996</v>
      </c>
    </row>
    <row r="6333" spans="1:10" x14ac:dyDescent="0.3">
      <c r="A6333">
        <v>31660</v>
      </c>
      <c r="B6333">
        <f t="shared" si="296"/>
        <v>8.7944444444444443</v>
      </c>
      <c r="F6333">
        <f t="shared" si="294"/>
        <v>0</v>
      </c>
      <c r="I6333">
        <v>-359.10854999999998</v>
      </c>
      <c r="J6333">
        <f t="shared" si="295"/>
        <v>-71.821709999999996</v>
      </c>
    </row>
    <row r="6334" spans="1:10" x14ac:dyDescent="0.3">
      <c r="A6334">
        <v>31670</v>
      </c>
      <c r="B6334">
        <f t="shared" si="296"/>
        <v>8.7972222222222225</v>
      </c>
      <c r="F6334">
        <f t="shared" si="294"/>
        <v>0</v>
      </c>
      <c r="I6334">
        <v>-358.83210000000003</v>
      </c>
      <c r="J6334">
        <f t="shared" si="295"/>
        <v>-71.766420000000011</v>
      </c>
    </row>
    <row r="6335" spans="1:10" x14ac:dyDescent="0.3">
      <c r="A6335">
        <v>31670</v>
      </c>
      <c r="B6335">
        <f t="shared" si="296"/>
        <v>8.7972222222222225</v>
      </c>
      <c r="F6335">
        <f t="shared" si="294"/>
        <v>0</v>
      </c>
      <c r="I6335">
        <v>-358.83210000000003</v>
      </c>
      <c r="J6335">
        <f t="shared" si="295"/>
        <v>-71.766420000000011</v>
      </c>
    </row>
    <row r="6336" spans="1:10" x14ac:dyDescent="0.3">
      <c r="A6336">
        <v>31680</v>
      </c>
      <c r="B6336">
        <f t="shared" si="296"/>
        <v>8.8000000000000007</v>
      </c>
      <c r="F6336">
        <f t="shared" si="294"/>
        <v>0</v>
      </c>
      <c r="I6336">
        <v>-358.83210000000003</v>
      </c>
      <c r="J6336">
        <f t="shared" si="295"/>
        <v>-71.766420000000011</v>
      </c>
    </row>
    <row r="6337" spans="1:10" x14ac:dyDescent="0.3">
      <c r="A6337">
        <v>31680</v>
      </c>
      <c r="B6337">
        <f t="shared" si="296"/>
        <v>8.8000000000000007</v>
      </c>
      <c r="F6337">
        <f t="shared" si="294"/>
        <v>0</v>
      </c>
      <c r="I6337">
        <v>-358.2792</v>
      </c>
      <c r="J6337">
        <f t="shared" si="295"/>
        <v>-71.655839999999998</v>
      </c>
    </row>
    <row r="6338" spans="1:10" x14ac:dyDescent="0.3">
      <c r="A6338">
        <v>31690</v>
      </c>
      <c r="B6338">
        <f t="shared" si="296"/>
        <v>8.8027777777777771</v>
      </c>
      <c r="F6338">
        <f t="shared" si="294"/>
        <v>0</v>
      </c>
      <c r="I6338">
        <v>-359.10854999999998</v>
      </c>
      <c r="J6338">
        <f t="shared" si="295"/>
        <v>-71.821709999999996</v>
      </c>
    </row>
    <row r="6339" spans="1:10" x14ac:dyDescent="0.3">
      <c r="A6339">
        <v>31690</v>
      </c>
      <c r="B6339">
        <f t="shared" si="296"/>
        <v>8.8027777777777771</v>
      </c>
      <c r="F6339">
        <f t="shared" ref="F6339:F6402" si="297">C6339+D6339</f>
        <v>0</v>
      </c>
      <c r="I6339">
        <v>-358.83210000000003</v>
      </c>
      <c r="J6339">
        <f t="shared" ref="J6339:J6402" si="298">I6339/5</f>
        <v>-71.766420000000011</v>
      </c>
    </row>
    <row r="6340" spans="1:10" x14ac:dyDescent="0.3">
      <c r="A6340">
        <v>31700</v>
      </c>
      <c r="B6340">
        <f t="shared" ref="B6340:B6403" si="299">A6340/3600</f>
        <v>8.8055555555555554</v>
      </c>
      <c r="F6340">
        <f t="shared" si="297"/>
        <v>0</v>
      </c>
      <c r="I6340">
        <v>-359.10854999999998</v>
      </c>
      <c r="J6340">
        <f t="shared" si="298"/>
        <v>-71.821709999999996</v>
      </c>
    </row>
    <row r="6341" spans="1:10" x14ac:dyDescent="0.3">
      <c r="A6341">
        <v>31700</v>
      </c>
      <c r="B6341">
        <f t="shared" si="299"/>
        <v>8.8055555555555554</v>
      </c>
      <c r="F6341">
        <f t="shared" si="297"/>
        <v>0</v>
      </c>
      <c r="I6341">
        <v>-358.83210000000003</v>
      </c>
      <c r="J6341">
        <f t="shared" si="298"/>
        <v>-71.766420000000011</v>
      </c>
    </row>
    <row r="6342" spans="1:10" x14ac:dyDescent="0.3">
      <c r="A6342">
        <v>31710</v>
      </c>
      <c r="B6342">
        <f t="shared" si="299"/>
        <v>8.8083333333333336</v>
      </c>
      <c r="F6342">
        <f t="shared" si="297"/>
        <v>0</v>
      </c>
      <c r="I6342">
        <v>-358.83210000000003</v>
      </c>
      <c r="J6342">
        <f t="shared" si="298"/>
        <v>-71.766420000000011</v>
      </c>
    </row>
    <row r="6343" spans="1:10" x14ac:dyDescent="0.3">
      <c r="A6343">
        <v>31710</v>
      </c>
      <c r="B6343">
        <f t="shared" si="299"/>
        <v>8.8083333333333336</v>
      </c>
      <c r="F6343">
        <f t="shared" si="297"/>
        <v>0</v>
      </c>
      <c r="I6343">
        <v>-358.55565000000001</v>
      </c>
      <c r="J6343">
        <f t="shared" si="298"/>
        <v>-71.711129999999997</v>
      </c>
    </row>
    <row r="6344" spans="1:10" x14ac:dyDescent="0.3">
      <c r="A6344">
        <v>31720</v>
      </c>
      <c r="B6344">
        <f t="shared" si="299"/>
        <v>8.8111111111111118</v>
      </c>
      <c r="F6344">
        <f t="shared" si="297"/>
        <v>0</v>
      </c>
      <c r="I6344">
        <v>-358.83210000000003</v>
      </c>
      <c r="J6344">
        <f t="shared" si="298"/>
        <v>-71.766420000000011</v>
      </c>
    </row>
    <row r="6345" spans="1:10" x14ac:dyDescent="0.3">
      <c r="A6345">
        <v>31720</v>
      </c>
      <c r="B6345">
        <f t="shared" si="299"/>
        <v>8.8111111111111118</v>
      </c>
      <c r="F6345">
        <f t="shared" si="297"/>
        <v>0</v>
      </c>
      <c r="I6345">
        <v>-359.38499999999999</v>
      </c>
      <c r="J6345">
        <f t="shared" si="298"/>
        <v>-71.876999999999995</v>
      </c>
    </row>
    <row r="6346" spans="1:10" x14ac:dyDescent="0.3">
      <c r="A6346">
        <v>31730</v>
      </c>
      <c r="B6346">
        <f t="shared" si="299"/>
        <v>8.8138888888888882</v>
      </c>
      <c r="F6346">
        <f t="shared" si="297"/>
        <v>0</v>
      </c>
      <c r="I6346">
        <v>-358.83210000000003</v>
      </c>
      <c r="J6346">
        <f t="shared" si="298"/>
        <v>-71.766420000000011</v>
      </c>
    </row>
    <row r="6347" spans="1:10" x14ac:dyDescent="0.3">
      <c r="A6347">
        <v>31730</v>
      </c>
      <c r="B6347">
        <f t="shared" si="299"/>
        <v>8.8138888888888882</v>
      </c>
      <c r="F6347">
        <f t="shared" si="297"/>
        <v>0</v>
      </c>
      <c r="I6347">
        <v>-358.55565000000001</v>
      </c>
      <c r="J6347">
        <f t="shared" si="298"/>
        <v>-71.711129999999997</v>
      </c>
    </row>
    <row r="6348" spans="1:10" x14ac:dyDescent="0.3">
      <c r="A6348">
        <v>31740</v>
      </c>
      <c r="B6348">
        <f t="shared" si="299"/>
        <v>8.8166666666666664</v>
      </c>
      <c r="F6348">
        <f t="shared" si="297"/>
        <v>0</v>
      </c>
      <c r="I6348">
        <v>-358.55565000000001</v>
      </c>
      <c r="J6348">
        <f t="shared" si="298"/>
        <v>-71.711129999999997</v>
      </c>
    </row>
    <row r="6349" spans="1:10" x14ac:dyDescent="0.3">
      <c r="A6349">
        <v>31740</v>
      </c>
      <c r="B6349">
        <f t="shared" si="299"/>
        <v>8.8166666666666664</v>
      </c>
      <c r="F6349">
        <f t="shared" si="297"/>
        <v>0</v>
      </c>
      <c r="I6349">
        <v>-358.83210000000003</v>
      </c>
      <c r="J6349">
        <f t="shared" si="298"/>
        <v>-71.766420000000011</v>
      </c>
    </row>
    <row r="6350" spans="1:10" x14ac:dyDescent="0.3">
      <c r="A6350">
        <v>31750</v>
      </c>
      <c r="B6350">
        <f t="shared" si="299"/>
        <v>8.8194444444444446</v>
      </c>
      <c r="F6350">
        <f t="shared" si="297"/>
        <v>0</v>
      </c>
      <c r="I6350">
        <v>-359.10854999999998</v>
      </c>
      <c r="J6350">
        <f t="shared" si="298"/>
        <v>-71.821709999999996</v>
      </c>
    </row>
    <row r="6351" spans="1:10" x14ac:dyDescent="0.3">
      <c r="A6351">
        <v>31750</v>
      </c>
      <c r="B6351">
        <f t="shared" si="299"/>
        <v>8.8194444444444446</v>
      </c>
      <c r="F6351">
        <f t="shared" si="297"/>
        <v>0</v>
      </c>
      <c r="I6351">
        <v>-358.83210000000003</v>
      </c>
      <c r="J6351">
        <f t="shared" si="298"/>
        <v>-71.766420000000011</v>
      </c>
    </row>
    <row r="6352" spans="1:10" x14ac:dyDescent="0.3">
      <c r="A6352">
        <v>31760</v>
      </c>
      <c r="B6352">
        <f t="shared" si="299"/>
        <v>8.8222222222222229</v>
      </c>
      <c r="F6352">
        <f t="shared" si="297"/>
        <v>0</v>
      </c>
      <c r="I6352">
        <v>-359.10854999999998</v>
      </c>
      <c r="J6352">
        <f t="shared" si="298"/>
        <v>-71.821709999999996</v>
      </c>
    </row>
    <row r="6353" spans="1:10" x14ac:dyDescent="0.3">
      <c r="A6353">
        <v>31760</v>
      </c>
      <c r="B6353">
        <f t="shared" si="299"/>
        <v>8.8222222222222229</v>
      </c>
      <c r="F6353">
        <f t="shared" si="297"/>
        <v>0</v>
      </c>
      <c r="I6353">
        <v>-358.55565000000001</v>
      </c>
      <c r="J6353">
        <f t="shared" si="298"/>
        <v>-71.711129999999997</v>
      </c>
    </row>
    <row r="6354" spans="1:10" x14ac:dyDescent="0.3">
      <c r="A6354">
        <v>31770</v>
      </c>
      <c r="B6354">
        <f t="shared" si="299"/>
        <v>8.8249999999999993</v>
      </c>
      <c r="F6354">
        <f t="shared" si="297"/>
        <v>0</v>
      </c>
      <c r="I6354">
        <v>-358.55565000000001</v>
      </c>
      <c r="J6354">
        <f t="shared" si="298"/>
        <v>-71.711129999999997</v>
      </c>
    </row>
    <row r="6355" spans="1:10" x14ac:dyDescent="0.3">
      <c r="A6355">
        <v>31770</v>
      </c>
      <c r="B6355">
        <f t="shared" si="299"/>
        <v>8.8249999999999993</v>
      </c>
      <c r="F6355">
        <f t="shared" si="297"/>
        <v>0</v>
      </c>
      <c r="I6355">
        <v>-358.83210000000003</v>
      </c>
      <c r="J6355">
        <f t="shared" si="298"/>
        <v>-71.766420000000011</v>
      </c>
    </row>
    <row r="6356" spans="1:10" x14ac:dyDescent="0.3">
      <c r="A6356">
        <v>31780</v>
      </c>
      <c r="B6356">
        <f t="shared" si="299"/>
        <v>8.8277777777777775</v>
      </c>
      <c r="F6356">
        <f t="shared" si="297"/>
        <v>0</v>
      </c>
      <c r="I6356">
        <v>-359.10854999999998</v>
      </c>
      <c r="J6356">
        <f t="shared" si="298"/>
        <v>-71.821709999999996</v>
      </c>
    </row>
    <row r="6357" spans="1:10" x14ac:dyDescent="0.3">
      <c r="A6357">
        <v>31780</v>
      </c>
      <c r="B6357">
        <f t="shared" si="299"/>
        <v>8.8277777777777775</v>
      </c>
      <c r="F6357">
        <f t="shared" si="297"/>
        <v>0</v>
      </c>
      <c r="I6357">
        <v>-359.10854999999998</v>
      </c>
      <c r="J6357">
        <f t="shared" si="298"/>
        <v>-71.821709999999996</v>
      </c>
    </row>
    <row r="6358" spans="1:10" x14ac:dyDescent="0.3">
      <c r="A6358">
        <v>31790</v>
      </c>
      <c r="B6358">
        <f t="shared" si="299"/>
        <v>8.8305555555555557</v>
      </c>
      <c r="F6358">
        <f t="shared" si="297"/>
        <v>0</v>
      </c>
      <c r="I6358">
        <v>-358.83210000000003</v>
      </c>
      <c r="J6358">
        <f t="shared" si="298"/>
        <v>-71.766420000000011</v>
      </c>
    </row>
    <row r="6359" spans="1:10" x14ac:dyDescent="0.3">
      <c r="A6359">
        <v>31790</v>
      </c>
      <c r="B6359">
        <f t="shared" si="299"/>
        <v>8.8305555555555557</v>
      </c>
      <c r="F6359">
        <f t="shared" si="297"/>
        <v>0</v>
      </c>
      <c r="I6359">
        <v>-358.55565000000001</v>
      </c>
      <c r="J6359">
        <f t="shared" si="298"/>
        <v>-71.711129999999997</v>
      </c>
    </row>
    <row r="6360" spans="1:10" x14ac:dyDescent="0.3">
      <c r="A6360">
        <v>31800</v>
      </c>
      <c r="B6360">
        <f t="shared" si="299"/>
        <v>8.8333333333333339</v>
      </c>
      <c r="F6360">
        <f t="shared" si="297"/>
        <v>0</v>
      </c>
      <c r="I6360">
        <v>-358.55565000000001</v>
      </c>
      <c r="J6360">
        <f t="shared" si="298"/>
        <v>-71.711129999999997</v>
      </c>
    </row>
    <row r="6361" spans="1:10" x14ac:dyDescent="0.3">
      <c r="A6361">
        <v>31800</v>
      </c>
      <c r="B6361">
        <f t="shared" si="299"/>
        <v>8.8333333333333339</v>
      </c>
      <c r="F6361">
        <f t="shared" si="297"/>
        <v>0</v>
      </c>
      <c r="I6361">
        <v>-358.55565000000001</v>
      </c>
      <c r="J6361">
        <f t="shared" si="298"/>
        <v>-71.711129999999997</v>
      </c>
    </row>
    <row r="6362" spans="1:10" x14ac:dyDescent="0.3">
      <c r="A6362">
        <v>31810</v>
      </c>
      <c r="B6362">
        <f t="shared" si="299"/>
        <v>8.8361111111111104</v>
      </c>
      <c r="F6362">
        <f t="shared" si="297"/>
        <v>0</v>
      </c>
      <c r="I6362">
        <v>-358.83210000000003</v>
      </c>
      <c r="J6362">
        <f t="shared" si="298"/>
        <v>-71.766420000000011</v>
      </c>
    </row>
    <row r="6363" spans="1:10" x14ac:dyDescent="0.3">
      <c r="A6363">
        <v>31810</v>
      </c>
      <c r="B6363">
        <f t="shared" si="299"/>
        <v>8.8361111111111104</v>
      </c>
      <c r="F6363">
        <f t="shared" si="297"/>
        <v>0</v>
      </c>
      <c r="I6363">
        <v>-358.83210000000003</v>
      </c>
      <c r="J6363">
        <f t="shared" si="298"/>
        <v>-71.766420000000011</v>
      </c>
    </row>
    <row r="6364" spans="1:10" x14ac:dyDescent="0.3">
      <c r="A6364">
        <v>31820</v>
      </c>
      <c r="B6364">
        <f t="shared" si="299"/>
        <v>8.8388888888888886</v>
      </c>
      <c r="F6364">
        <f t="shared" si="297"/>
        <v>0</v>
      </c>
      <c r="I6364">
        <v>-358.83210000000003</v>
      </c>
      <c r="J6364">
        <f t="shared" si="298"/>
        <v>-71.766420000000011</v>
      </c>
    </row>
    <row r="6365" spans="1:10" x14ac:dyDescent="0.3">
      <c r="A6365">
        <v>31820</v>
      </c>
      <c r="B6365">
        <f t="shared" si="299"/>
        <v>8.8388888888888886</v>
      </c>
      <c r="F6365">
        <f t="shared" si="297"/>
        <v>0</v>
      </c>
      <c r="I6365">
        <v>-358.83210000000003</v>
      </c>
      <c r="J6365">
        <f t="shared" si="298"/>
        <v>-71.766420000000011</v>
      </c>
    </row>
    <row r="6366" spans="1:10" x14ac:dyDescent="0.3">
      <c r="A6366">
        <v>31830</v>
      </c>
      <c r="B6366">
        <f t="shared" si="299"/>
        <v>8.8416666666666668</v>
      </c>
      <c r="F6366">
        <f t="shared" si="297"/>
        <v>0</v>
      </c>
      <c r="I6366">
        <v>-358.2792</v>
      </c>
      <c r="J6366">
        <f t="shared" si="298"/>
        <v>-71.655839999999998</v>
      </c>
    </row>
    <row r="6367" spans="1:10" x14ac:dyDescent="0.3">
      <c r="A6367">
        <v>31830</v>
      </c>
      <c r="B6367">
        <f t="shared" si="299"/>
        <v>8.8416666666666668</v>
      </c>
      <c r="F6367">
        <f t="shared" si="297"/>
        <v>0</v>
      </c>
      <c r="I6367">
        <v>-358.55565000000001</v>
      </c>
      <c r="J6367">
        <f t="shared" si="298"/>
        <v>-71.711129999999997</v>
      </c>
    </row>
    <row r="6368" spans="1:10" x14ac:dyDescent="0.3">
      <c r="A6368">
        <v>31840</v>
      </c>
      <c r="B6368">
        <f t="shared" si="299"/>
        <v>8.844444444444445</v>
      </c>
      <c r="F6368">
        <f t="shared" si="297"/>
        <v>0</v>
      </c>
      <c r="I6368">
        <v>-358.83210000000003</v>
      </c>
      <c r="J6368">
        <f t="shared" si="298"/>
        <v>-71.766420000000011</v>
      </c>
    </row>
    <row r="6369" spans="1:10" x14ac:dyDescent="0.3">
      <c r="A6369">
        <v>31840</v>
      </c>
      <c r="B6369">
        <f t="shared" si="299"/>
        <v>8.844444444444445</v>
      </c>
      <c r="F6369">
        <f t="shared" si="297"/>
        <v>0</v>
      </c>
      <c r="I6369">
        <v>-359.10854999999998</v>
      </c>
      <c r="J6369">
        <f t="shared" si="298"/>
        <v>-71.821709999999996</v>
      </c>
    </row>
    <row r="6370" spans="1:10" x14ac:dyDescent="0.3">
      <c r="A6370">
        <v>31850</v>
      </c>
      <c r="B6370">
        <f t="shared" si="299"/>
        <v>8.8472222222222214</v>
      </c>
      <c r="F6370">
        <f t="shared" si="297"/>
        <v>0</v>
      </c>
      <c r="I6370">
        <v>-358.55565000000001</v>
      </c>
      <c r="J6370">
        <f t="shared" si="298"/>
        <v>-71.711129999999997</v>
      </c>
    </row>
    <row r="6371" spans="1:10" x14ac:dyDescent="0.3">
      <c r="A6371">
        <v>31850</v>
      </c>
      <c r="B6371">
        <f t="shared" si="299"/>
        <v>8.8472222222222214</v>
      </c>
      <c r="F6371">
        <f t="shared" si="297"/>
        <v>0</v>
      </c>
      <c r="I6371">
        <v>-358.2792</v>
      </c>
      <c r="J6371">
        <f t="shared" si="298"/>
        <v>-71.655839999999998</v>
      </c>
    </row>
    <row r="6372" spans="1:10" x14ac:dyDescent="0.3">
      <c r="A6372">
        <v>31860</v>
      </c>
      <c r="B6372">
        <f t="shared" si="299"/>
        <v>8.85</v>
      </c>
      <c r="F6372">
        <f t="shared" si="297"/>
        <v>0</v>
      </c>
      <c r="I6372">
        <v>-358.55565000000001</v>
      </c>
      <c r="J6372">
        <f t="shared" si="298"/>
        <v>-71.711129999999997</v>
      </c>
    </row>
    <row r="6373" spans="1:10" x14ac:dyDescent="0.3">
      <c r="A6373">
        <v>31860</v>
      </c>
      <c r="B6373">
        <f t="shared" si="299"/>
        <v>8.85</v>
      </c>
      <c r="F6373">
        <f t="shared" si="297"/>
        <v>0</v>
      </c>
      <c r="I6373">
        <v>-358.55565000000001</v>
      </c>
      <c r="J6373">
        <f t="shared" si="298"/>
        <v>-71.711129999999997</v>
      </c>
    </row>
    <row r="6374" spans="1:10" x14ac:dyDescent="0.3">
      <c r="A6374">
        <v>31870</v>
      </c>
      <c r="B6374">
        <f t="shared" si="299"/>
        <v>8.8527777777777779</v>
      </c>
      <c r="F6374">
        <f t="shared" si="297"/>
        <v>0</v>
      </c>
      <c r="I6374">
        <v>-358.55565000000001</v>
      </c>
      <c r="J6374">
        <f t="shared" si="298"/>
        <v>-71.711129999999997</v>
      </c>
    </row>
    <row r="6375" spans="1:10" x14ac:dyDescent="0.3">
      <c r="A6375">
        <v>31870</v>
      </c>
      <c r="B6375">
        <f t="shared" si="299"/>
        <v>8.8527777777777779</v>
      </c>
      <c r="F6375">
        <f t="shared" si="297"/>
        <v>0</v>
      </c>
      <c r="I6375">
        <v>-358.55565000000001</v>
      </c>
      <c r="J6375">
        <f t="shared" si="298"/>
        <v>-71.711129999999997</v>
      </c>
    </row>
    <row r="6376" spans="1:10" x14ac:dyDescent="0.3">
      <c r="A6376">
        <v>31880</v>
      </c>
      <c r="B6376">
        <f t="shared" si="299"/>
        <v>8.8555555555555561</v>
      </c>
      <c r="F6376">
        <f t="shared" si="297"/>
        <v>0</v>
      </c>
      <c r="I6376">
        <v>-358.83210000000003</v>
      </c>
      <c r="J6376">
        <f t="shared" si="298"/>
        <v>-71.766420000000011</v>
      </c>
    </row>
    <row r="6377" spans="1:10" x14ac:dyDescent="0.3">
      <c r="A6377">
        <v>31880</v>
      </c>
      <c r="B6377">
        <f t="shared" si="299"/>
        <v>8.8555555555555561</v>
      </c>
      <c r="F6377">
        <f t="shared" si="297"/>
        <v>0</v>
      </c>
      <c r="I6377">
        <v>-358.55565000000001</v>
      </c>
      <c r="J6377">
        <f t="shared" si="298"/>
        <v>-71.711129999999997</v>
      </c>
    </row>
    <row r="6378" spans="1:10" x14ac:dyDescent="0.3">
      <c r="A6378">
        <v>31890</v>
      </c>
      <c r="B6378">
        <f t="shared" si="299"/>
        <v>8.8583333333333325</v>
      </c>
      <c r="F6378">
        <f t="shared" si="297"/>
        <v>0</v>
      </c>
      <c r="I6378">
        <v>-358.55565000000001</v>
      </c>
      <c r="J6378">
        <f t="shared" si="298"/>
        <v>-71.711129999999997</v>
      </c>
    </row>
    <row r="6379" spans="1:10" x14ac:dyDescent="0.3">
      <c r="A6379">
        <v>31890</v>
      </c>
      <c r="B6379">
        <f t="shared" si="299"/>
        <v>8.8583333333333325</v>
      </c>
      <c r="F6379">
        <f t="shared" si="297"/>
        <v>0</v>
      </c>
      <c r="I6379">
        <v>-358.2792</v>
      </c>
      <c r="J6379">
        <f t="shared" si="298"/>
        <v>-71.655839999999998</v>
      </c>
    </row>
    <row r="6380" spans="1:10" x14ac:dyDescent="0.3">
      <c r="A6380">
        <v>31900</v>
      </c>
      <c r="B6380">
        <f t="shared" si="299"/>
        <v>8.8611111111111107</v>
      </c>
      <c r="F6380">
        <f t="shared" si="297"/>
        <v>0</v>
      </c>
      <c r="I6380">
        <v>-358.55565000000001</v>
      </c>
      <c r="J6380">
        <f t="shared" si="298"/>
        <v>-71.711129999999997</v>
      </c>
    </row>
    <row r="6381" spans="1:10" x14ac:dyDescent="0.3">
      <c r="A6381">
        <v>31900</v>
      </c>
      <c r="B6381">
        <f t="shared" si="299"/>
        <v>8.8611111111111107</v>
      </c>
      <c r="F6381">
        <f t="shared" si="297"/>
        <v>0</v>
      </c>
      <c r="I6381">
        <v>-358.83210000000003</v>
      </c>
      <c r="J6381">
        <f t="shared" si="298"/>
        <v>-71.766420000000011</v>
      </c>
    </row>
    <row r="6382" spans="1:10" x14ac:dyDescent="0.3">
      <c r="A6382">
        <v>31910</v>
      </c>
      <c r="B6382">
        <f t="shared" si="299"/>
        <v>8.8638888888888889</v>
      </c>
      <c r="F6382">
        <f t="shared" si="297"/>
        <v>0</v>
      </c>
      <c r="I6382">
        <v>-358.83210000000003</v>
      </c>
      <c r="J6382">
        <f t="shared" si="298"/>
        <v>-71.766420000000011</v>
      </c>
    </row>
    <row r="6383" spans="1:10" x14ac:dyDescent="0.3">
      <c r="A6383">
        <v>31910</v>
      </c>
      <c r="B6383">
        <f t="shared" si="299"/>
        <v>8.8638888888888889</v>
      </c>
      <c r="F6383">
        <f t="shared" si="297"/>
        <v>0</v>
      </c>
      <c r="I6383">
        <v>-358.83210000000003</v>
      </c>
      <c r="J6383">
        <f t="shared" si="298"/>
        <v>-71.766420000000011</v>
      </c>
    </row>
    <row r="6384" spans="1:10" x14ac:dyDescent="0.3">
      <c r="A6384">
        <v>31920</v>
      </c>
      <c r="B6384">
        <f t="shared" si="299"/>
        <v>8.8666666666666671</v>
      </c>
      <c r="F6384">
        <f t="shared" si="297"/>
        <v>0</v>
      </c>
      <c r="I6384">
        <v>-358.55565000000001</v>
      </c>
      <c r="J6384">
        <f t="shared" si="298"/>
        <v>-71.711129999999997</v>
      </c>
    </row>
    <row r="6385" spans="1:10" x14ac:dyDescent="0.3">
      <c r="A6385">
        <v>31920</v>
      </c>
      <c r="B6385">
        <f t="shared" si="299"/>
        <v>8.8666666666666671</v>
      </c>
      <c r="F6385">
        <f t="shared" si="297"/>
        <v>0</v>
      </c>
      <c r="I6385">
        <v>-358.2792</v>
      </c>
      <c r="J6385">
        <f t="shared" si="298"/>
        <v>-71.655839999999998</v>
      </c>
    </row>
    <row r="6386" spans="1:10" x14ac:dyDescent="0.3">
      <c r="A6386">
        <v>31930</v>
      </c>
      <c r="B6386">
        <f t="shared" si="299"/>
        <v>8.8694444444444436</v>
      </c>
      <c r="F6386">
        <f t="shared" si="297"/>
        <v>0</v>
      </c>
      <c r="I6386">
        <v>-358.2792</v>
      </c>
      <c r="J6386">
        <f t="shared" si="298"/>
        <v>-71.655839999999998</v>
      </c>
    </row>
    <row r="6387" spans="1:10" x14ac:dyDescent="0.3">
      <c r="A6387">
        <v>31930</v>
      </c>
      <c r="B6387">
        <f t="shared" si="299"/>
        <v>8.8694444444444436</v>
      </c>
      <c r="F6387">
        <f t="shared" si="297"/>
        <v>0</v>
      </c>
      <c r="I6387">
        <v>-359.10854999999998</v>
      </c>
      <c r="J6387">
        <f t="shared" si="298"/>
        <v>-71.821709999999996</v>
      </c>
    </row>
    <row r="6388" spans="1:10" x14ac:dyDescent="0.3">
      <c r="A6388">
        <v>31940</v>
      </c>
      <c r="B6388">
        <f t="shared" si="299"/>
        <v>8.8722222222222218</v>
      </c>
      <c r="F6388">
        <f t="shared" si="297"/>
        <v>0</v>
      </c>
      <c r="I6388">
        <v>-358.55565000000001</v>
      </c>
      <c r="J6388">
        <f t="shared" si="298"/>
        <v>-71.711129999999997</v>
      </c>
    </row>
    <row r="6389" spans="1:10" x14ac:dyDescent="0.3">
      <c r="A6389">
        <v>31940</v>
      </c>
      <c r="B6389">
        <f t="shared" si="299"/>
        <v>8.8722222222222218</v>
      </c>
      <c r="F6389">
        <f t="shared" si="297"/>
        <v>0</v>
      </c>
      <c r="I6389">
        <v>-358.55565000000001</v>
      </c>
      <c r="J6389">
        <f t="shared" si="298"/>
        <v>-71.711129999999997</v>
      </c>
    </row>
    <row r="6390" spans="1:10" x14ac:dyDescent="0.3">
      <c r="A6390">
        <v>31950</v>
      </c>
      <c r="B6390">
        <f t="shared" si="299"/>
        <v>8.875</v>
      </c>
      <c r="F6390">
        <f t="shared" si="297"/>
        <v>0</v>
      </c>
      <c r="I6390">
        <v>-358.2792</v>
      </c>
      <c r="J6390">
        <f t="shared" si="298"/>
        <v>-71.655839999999998</v>
      </c>
    </row>
    <row r="6391" spans="1:10" x14ac:dyDescent="0.3">
      <c r="A6391">
        <v>31950</v>
      </c>
      <c r="B6391">
        <f t="shared" si="299"/>
        <v>8.875</v>
      </c>
      <c r="F6391">
        <f t="shared" si="297"/>
        <v>0</v>
      </c>
      <c r="I6391">
        <v>-358.2792</v>
      </c>
      <c r="J6391">
        <f t="shared" si="298"/>
        <v>-71.655839999999998</v>
      </c>
    </row>
    <row r="6392" spans="1:10" x14ac:dyDescent="0.3">
      <c r="A6392">
        <v>31960</v>
      </c>
      <c r="B6392">
        <f t="shared" si="299"/>
        <v>8.8777777777777782</v>
      </c>
      <c r="F6392">
        <f t="shared" si="297"/>
        <v>0</v>
      </c>
      <c r="I6392">
        <v>-358.55565000000001</v>
      </c>
      <c r="J6392">
        <f t="shared" si="298"/>
        <v>-71.711129999999997</v>
      </c>
    </row>
    <row r="6393" spans="1:10" x14ac:dyDescent="0.3">
      <c r="A6393">
        <v>31960</v>
      </c>
      <c r="B6393">
        <f t="shared" si="299"/>
        <v>8.8777777777777782</v>
      </c>
      <c r="F6393">
        <f t="shared" si="297"/>
        <v>0</v>
      </c>
      <c r="I6393">
        <v>-358.55565000000001</v>
      </c>
      <c r="J6393">
        <f t="shared" si="298"/>
        <v>-71.711129999999997</v>
      </c>
    </row>
    <row r="6394" spans="1:10" x14ac:dyDescent="0.3">
      <c r="A6394">
        <v>31970</v>
      </c>
      <c r="B6394">
        <f t="shared" si="299"/>
        <v>8.8805555555555564</v>
      </c>
      <c r="F6394">
        <f t="shared" si="297"/>
        <v>0</v>
      </c>
      <c r="I6394">
        <v>-358.83210000000003</v>
      </c>
      <c r="J6394">
        <f t="shared" si="298"/>
        <v>-71.766420000000011</v>
      </c>
    </row>
    <row r="6395" spans="1:10" x14ac:dyDescent="0.3">
      <c r="A6395">
        <v>31970</v>
      </c>
      <c r="B6395">
        <f t="shared" si="299"/>
        <v>8.8805555555555564</v>
      </c>
      <c r="F6395">
        <f t="shared" si="297"/>
        <v>0</v>
      </c>
      <c r="I6395">
        <v>-358.2792</v>
      </c>
      <c r="J6395">
        <f t="shared" si="298"/>
        <v>-71.655839999999998</v>
      </c>
    </row>
    <row r="6396" spans="1:10" x14ac:dyDescent="0.3">
      <c r="A6396">
        <v>31980</v>
      </c>
      <c r="B6396">
        <f t="shared" si="299"/>
        <v>8.8833333333333329</v>
      </c>
      <c r="F6396">
        <f t="shared" si="297"/>
        <v>0</v>
      </c>
      <c r="I6396">
        <v>-358.2792</v>
      </c>
      <c r="J6396">
        <f t="shared" si="298"/>
        <v>-71.655839999999998</v>
      </c>
    </row>
    <row r="6397" spans="1:10" x14ac:dyDescent="0.3">
      <c r="A6397">
        <v>31980</v>
      </c>
      <c r="B6397">
        <f t="shared" si="299"/>
        <v>8.8833333333333329</v>
      </c>
      <c r="F6397">
        <f t="shared" si="297"/>
        <v>0</v>
      </c>
      <c r="I6397">
        <v>-358.2792</v>
      </c>
      <c r="J6397">
        <f t="shared" si="298"/>
        <v>-71.655839999999998</v>
      </c>
    </row>
    <row r="6398" spans="1:10" x14ac:dyDescent="0.3">
      <c r="A6398">
        <v>31990</v>
      </c>
      <c r="B6398">
        <f t="shared" si="299"/>
        <v>8.8861111111111111</v>
      </c>
      <c r="F6398">
        <f t="shared" si="297"/>
        <v>0</v>
      </c>
      <c r="I6398">
        <v>-358.2792</v>
      </c>
      <c r="J6398">
        <f t="shared" si="298"/>
        <v>-71.655839999999998</v>
      </c>
    </row>
    <row r="6399" spans="1:10" x14ac:dyDescent="0.3">
      <c r="A6399">
        <v>31990</v>
      </c>
      <c r="B6399">
        <f t="shared" si="299"/>
        <v>8.8861111111111111</v>
      </c>
      <c r="F6399">
        <f t="shared" si="297"/>
        <v>0</v>
      </c>
      <c r="I6399">
        <v>-358.55565000000001</v>
      </c>
      <c r="J6399">
        <f t="shared" si="298"/>
        <v>-71.711129999999997</v>
      </c>
    </row>
    <row r="6400" spans="1:10" x14ac:dyDescent="0.3">
      <c r="A6400">
        <v>32000</v>
      </c>
      <c r="B6400">
        <f t="shared" si="299"/>
        <v>8.8888888888888893</v>
      </c>
      <c r="F6400">
        <f t="shared" si="297"/>
        <v>0</v>
      </c>
      <c r="I6400">
        <v>-358.55565000000001</v>
      </c>
      <c r="J6400">
        <f t="shared" si="298"/>
        <v>-71.711129999999997</v>
      </c>
    </row>
    <row r="6401" spans="1:10" x14ac:dyDescent="0.3">
      <c r="A6401">
        <v>32000</v>
      </c>
      <c r="B6401">
        <f t="shared" si="299"/>
        <v>8.8888888888888893</v>
      </c>
      <c r="F6401">
        <f t="shared" si="297"/>
        <v>0</v>
      </c>
      <c r="I6401">
        <v>-358.55565000000001</v>
      </c>
      <c r="J6401">
        <f t="shared" si="298"/>
        <v>-71.711129999999997</v>
      </c>
    </row>
    <row r="6402" spans="1:10" x14ac:dyDescent="0.3">
      <c r="A6402">
        <v>32010</v>
      </c>
      <c r="B6402">
        <f t="shared" si="299"/>
        <v>8.8916666666666675</v>
      </c>
      <c r="F6402">
        <f t="shared" si="297"/>
        <v>0</v>
      </c>
      <c r="I6402">
        <v>-358.55565000000001</v>
      </c>
      <c r="J6402">
        <f t="shared" si="298"/>
        <v>-71.711129999999997</v>
      </c>
    </row>
    <row r="6403" spans="1:10" x14ac:dyDescent="0.3">
      <c r="A6403">
        <v>32010</v>
      </c>
      <c r="B6403">
        <f t="shared" si="299"/>
        <v>8.8916666666666675</v>
      </c>
      <c r="F6403">
        <f t="shared" ref="F6403:F6466" si="300">C6403+D6403</f>
        <v>0</v>
      </c>
      <c r="I6403">
        <v>-358.2792</v>
      </c>
      <c r="J6403">
        <f t="shared" ref="J6403:J6466" si="301">I6403/5</f>
        <v>-71.655839999999998</v>
      </c>
    </row>
    <row r="6404" spans="1:10" x14ac:dyDescent="0.3">
      <c r="A6404">
        <v>32020</v>
      </c>
      <c r="B6404">
        <f t="shared" ref="B6404:B6467" si="302">A6404/3600</f>
        <v>8.8944444444444439</v>
      </c>
      <c r="F6404">
        <f t="shared" si="300"/>
        <v>0</v>
      </c>
      <c r="I6404">
        <v>-358.55565000000001</v>
      </c>
      <c r="J6404">
        <f t="shared" si="301"/>
        <v>-71.711129999999997</v>
      </c>
    </row>
    <row r="6405" spans="1:10" x14ac:dyDescent="0.3">
      <c r="A6405">
        <v>32020</v>
      </c>
      <c r="B6405">
        <f t="shared" si="302"/>
        <v>8.8944444444444439</v>
      </c>
      <c r="F6405">
        <f t="shared" si="300"/>
        <v>0</v>
      </c>
      <c r="I6405">
        <v>-358.55565000000001</v>
      </c>
      <c r="J6405">
        <f t="shared" si="301"/>
        <v>-71.711129999999997</v>
      </c>
    </row>
    <row r="6406" spans="1:10" x14ac:dyDescent="0.3">
      <c r="A6406">
        <v>32030</v>
      </c>
      <c r="B6406">
        <f t="shared" si="302"/>
        <v>8.8972222222222221</v>
      </c>
      <c r="F6406">
        <f t="shared" si="300"/>
        <v>0</v>
      </c>
      <c r="I6406">
        <v>-358.55565000000001</v>
      </c>
      <c r="J6406">
        <f t="shared" si="301"/>
        <v>-71.711129999999997</v>
      </c>
    </row>
    <row r="6407" spans="1:10" x14ac:dyDescent="0.3">
      <c r="A6407">
        <v>32030</v>
      </c>
      <c r="B6407">
        <f t="shared" si="302"/>
        <v>8.8972222222222221</v>
      </c>
      <c r="F6407">
        <f t="shared" si="300"/>
        <v>0</v>
      </c>
      <c r="I6407">
        <v>-358.55565000000001</v>
      </c>
      <c r="J6407">
        <f t="shared" si="301"/>
        <v>-71.711129999999997</v>
      </c>
    </row>
    <row r="6408" spans="1:10" x14ac:dyDescent="0.3">
      <c r="A6408">
        <v>32040</v>
      </c>
      <c r="B6408">
        <f t="shared" si="302"/>
        <v>8.9</v>
      </c>
      <c r="F6408">
        <f t="shared" si="300"/>
        <v>0</v>
      </c>
      <c r="I6408">
        <v>-358.2792</v>
      </c>
      <c r="J6408">
        <f t="shared" si="301"/>
        <v>-71.655839999999998</v>
      </c>
    </row>
    <row r="6409" spans="1:10" x14ac:dyDescent="0.3">
      <c r="A6409">
        <v>32040</v>
      </c>
      <c r="B6409">
        <f t="shared" si="302"/>
        <v>8.9</v>
      </c>
      <c r="F6409">
        <f t="shared" si="300"/>
        <v>0</v>
      </c>
      <c r="I6409">
        <v>-358.00274999999999</v>
      </c>
      <c r="J6409">
        <f t="shared" si="301"/>
        <v>-71.600549999999998</v>
      </c>
    </row>
    <row r="6410" spans="1:10" x14ac:dyDescent="0.3">
      <c r="A6410">
        <v>32050</v>
      </c>
      <c r="B6410">
        <f t="shared" si="302"/>
        <v>8.9027777777777786</v>
      </c>
      <c r="F6410">
        <f t="shared" si="300"/>
        <v>0</v>
      </c>
      <c r="I6410">
        <v>-358.55565000000001</v>
      </c>
      <c r="J6410">
        <f t="shared" si="301"/>
        <v>-71.711129999999997</v>
      </c>
    </row>
    <row r="6411" spans="1:10" x14ac:dyDescent="0.3">
      <c r="A6411">
        <v>32050</v>
      </c>
      <c r="B6411">
        <f t="shared" si="302"/>
        <v>8.9027777777777786</v>
      </c>
      <c r="F6411">
        <f t="shared" si="300"/>
        <v>0</v>
      </c>
      <c r="I6411">
        <v>-359.10854999999998</v>
      </c>
      <c r="J6411">
        <f t="shared" si="301"/>
        <v>-71.821709999999996</v>
      </c>
    </row>
    <row r="6412" spans="1:10" x14ac:dyDescent="0.3">
      <c r="A6412">
        <v>32060</v>
      </c>
      <c r="B6412">
        <f t="shared" si="302"/>
        <v>8.905555555555555</v>
      </c>
      <c r="F6412">
        <f t="shared" si="300"/>
        <v>0</v>
      </c>
      <c r="I6412">
        <v>-358.2792</v>
      </c>
      <c r="J6412">
        <f t="shared" si="301"/>
        <v>-71.655839999999998</v>
      </c>
    </row>
    <row r="6413" spans="1:10" x14ac:dyDescent="0.3">
      <c r="A6413">
        <v>32060</v>
      </c>
      <c r="B6413">
        <f t="shared" si="302"/>
        <v>8.905555555555555</v>
      </c>
      <c r="F6413">
        <f t="shared" si="300"/>
        <v>0</v>
      </c>
      <c r="I6413">
        <v>-358.2792</v>
      </c>
      <c r="J6413">
        <f t="shared" si="301"/>
        <v>-71.655839999999998</v>
      </c>
    </row>
    <row r="6414" spans="1:10" x14ac:dyDescent="0.3">
      <c r="A6414">
        <v>32070</v>
      </c>
      <c r="B6414">
        <f t="shared" si="302"/>
        <v>8.9083333333333332</v>
      </c>
      <c r="F6414">
        <f t="shared" si="300"/>
        <v>0</v>
      </c>
      <c r="I6414">
        <v>-358.00274999999999</v>
      </c>
      <c r="J6414">
        <f t="shared" si="301"/>
        <v>-71.600549999999998</v>
      </c>
    </row>
    <row r="6415" spans="1:10" x14ac:dyDescent="0.3">
      <c r="A6415">
        <v>32070</v>
      </c>
      <c r="B6415">
        <f t="shared" si="302"/>
        <v>8.9083333333333332</v>
      </c>
      <c r="F6415">
        <f t="shared" si="300"/>
        <v>0</v>
      </c>
      <c r="I6415">
        <v>-358.2792</v>
      </c>
      <c r="J6415">
        <f t="shared" si="301"/>
        <v>-71.655839999999998</v>
      </c>
    </row>
    <row r="6416" spans="1:10" x14ac:dyDescent="0.3">
      <c r="A6416">
        <v>32080</v>
      </c>
      <c r="B6416">
        <f t="shared" si="302"/>
        <v>8.9111111111111114</v>
      </c>
      <c r="F6416">
        <f t="shared" si="300"/>
        <v>0</v>
      </c>
      <c r="I6416">
        <v>-358.55565000000001</v>
      </c>
      <c r="J6416">
        <f t="shared" si="301"/>
        <v>-71.711129999999997</v>
      </c>
    </row>
    <row r="6417" spans="1:10" x14ac:dyDescent="0.3">
      <c r="A6417">
        <v>32080</v>
      </c>
      <c r="B6417">
        <f t="shared" si="302"/>
        <v>8.9111111111111114</v>
      </c>
      <c r="F6417">
        <f t="shared" si="300"/>
        <v>0</v>
      </c>
      <c r="I6417">
        <v>-358.83210000000003</v>
      </c>
      <c r="J6417">
        <f t="shared" si="301"/>
        <v>-71.766420000000011</v>
      </c>
    </row>
    <row r="6418" spans="1:10" x14ac:dyDescent="0.3">
      <c r="A6418">
        <v>32090</v>
      </c>
      <c r="B6418">
        <f t="shared" si="302"/>
        <v>8.9138888888888896</v>
      </c>
      <c r="F6418">
        <f t="shared" si="300"/>
        <v>0</v>
      </c>
      <c r="I6418">
        <v>-358.55565000000001</v>
      </c>
      <c r="J6418">
        <f t="shared" si="301"/>
        <v>-71.711129999999997</v>
      </c>
    </row>
    <row r="6419" spans="1:10" x14ac:dyDescent="0.3">
      <c r="A6419">
        <v>32090</v>
      </c>
      <c r="B6419">
        <f t="shared" si="302"/>
        <v>8.9138888888888896</v>
      </c>
      <c r="F6419">
        <f t="shared" si="300"/>
        <v>0</v>
      </c>
      <c r="I6419">
        <v>-358.55565000000001</v>
      </c>
      <c r="J6419">
        <f t="shared" si="301"/>
        <v>-71.711129999999997</v>
      </c>
    </row>
    <row r="6420" spans="1:10" x14ac:dyDescent="0.3">
      <c r="A6420">
        <v>32100</v>
      </c>
      <c r="B6420">
        <f t="shared" si="302"/>
        <v>8.9166666666666661</v>
      </c>
      <c r="F6420">
        <f t="shared" si="300"/>
        <v>0</v>
      </c>
      <c r="I6420">
        <v>-358.2792</v>
      </c>
      <c r="J6420">
        <f t="shared" si="301"/>
        <v>-71.655839999999998</v>
      </c>
    </row>
    <row r="6421" spans="1:10" x14ac:dyDescent="0.3">
      <c r="A6421">
        <v>32100</v>
      </c>
      <c r="B6421">
        <f t="shared" si="302"/>
        <v>8.9166666666666661</v>
      </c>
      <c r="F6421">
        <f t="shared" si="300"/>
        <v>0</v>
      </c>
      <c r="I6421">
        <v>-358.2792</v>
      </c>
      <c r="J6421">
        <f t="shared" si="301"/>
        <v>-71.655839999999998</v>
      </c>
    </row>
    <row r="6422" spans="1:10" x14ac:dyDescent="0.3">
      <c r="A6422">
        <v>32110</v>
      </c>
      <c r="B6422">
        <f t="shared" si="302"/>
        <v>8.9194444444444443</v>
      </c>
      <c r="F6422">
        <f t="shared" si="300"/>
        <v>0</v>
      </c>
      <c r="I6422">
        <v>-358.55565000000001</v>
      </c>
      <c r="J6422">
        <f t="shared" si="301"/>
        <v>-71.711129999999997</v>
      </c>
    </row>
    <row r="6423" spans="1:10" x14ac:dyDescent="0.3">
      <c r="A6423">
        <v>32110</v>
      </c>
      <c r="B6423">
        <f t="shared" si="302"/>
        <v>8.9194444444444443</v>
      </c>
      <c r="F6423">
        <f t="shared" si="300"/>
        <v>0</v>
      </c>
      <c r="I6423">
        <v>-358.83210000000003</v>
      </c>
      <c r="J6423">
        <f t="shared" si="301"/>
        <v>-71.766420000000011</v>
      </c>
    </row>
    <row r="6424" spans="1:10" x14ac:dyDescent="0.3">
      <c r="A6424">
        <v>32120</v>
      </c>
      <c r="B6424">
        <f t="shared" si="302"/>
        <v>8.9222222222222225</v>
      </c>
      <c r="F6424">
        <f t="shared" si="300"/>
        <v>0</v>
      </c>
      <c r="I6424">
        <v>-358.55565000000001</v>
      </c>
      <c r="J6424">
        <f t="shared" si="301"/>
        <v>-71.711129999999997</v>
      </c>
    </row>
    <row r="6425" spans="1:10" x14ac:dyDescent="0.3">
      <c r="A6425">
        <v>32120</v>
      </c>
      <c r="B6425">
        <f t="shared" si="302"/>
        <v>8.9222222222222225</v>
      </c>
      <c r="F6425">
        <f t="shared" si="300"/>
        <v>0</v>
      </c>
      <c r="I6425">
        <v>-358.55565000000001</v>
      </c>
      <c r="J6425">
        <f t="shared" si="301"/>
        <v>-71.711129999999997</v>
      </c>
    </row>
    <row r="6426" spans="1:10" x14ac:dyDescent="0.3">
      <c r="A6426">
        <v>32130</v>
      </c>
      <c r="B6426">
        <f t="shared" si="302"/>
        <v>8.9250000000000007</v>
      </c>
      <c r="F6426">
        <f t="shared" si="300"/>
        <v>0</v>
      </c>
      <c r="I6426">
        <v>-358.2792</v>
      </c>
      <c r="J6426">
        <f t="shared" si="301"/>
        <v>-71.655839999999998</v>
      </c>
    </row>
    <row r="6427" spans="1:10" x14ac:dyDescent="0.3">
      <c r="A6427">
        <v>32130</v>
      </c>
      <c r="B6427">
        <f t="shared" si="302"/>
        <v>8.9250000000000007</v>
      </c>
      <c r="F6427">
        <f t="shared" si="300"/>
        <v>0</v>
      </c>
      <c r="I6427">
        <v>-358.2792</v>
      </c>
      <c r="J6427">
        <f t="shared" si="301"/>
        <v>-71.655839999999998</v>
      </c>
    </row>
    <row r="6428" spans="1:10" x14ac:dyDescent="0.3">
      <c r="A6428">
        <v>32140</v>
      </c>
      <c r="B6428">
        <f t="shared" si="302"/>
        <v>8.9277777777777771</v>
      </c>
      <c r="F6428">
        <f t="shared" si="300"/>
        <v>0</v>
      </c>
      <c r="I6428">
        <v>-358.2792</v>
      </c>
      <c r="J6428">
        <f t="shared" si="301"/>
        <v>-71.655839999999998</v>
      </c>
    </row>
    <row r="6429" spans="1:10" x14ac:dyDescent="0.3">
      <c r="A6429">
        <v>32140</v>
      </c>
      <c r="B6429">
        <f t="shared" si="302"/>
        <v>8.9277777777777771</v>
      </c>
      <c r="F6429">
        <f t="shared" si="300"/>
        <v>0</v>
      </c>
      <c r="I6429">
        <v>-358.55565000000001</v>
      </c>
      <c r="J6429">
        <f t="shared" si="301"/>
        <v>-71.711129999999997</v>
      </c>
    </row>
    <row r="6430" spans="1:10" x14ac:dyDescent="0.3">
      <c r="A6430">
        <v>32150</v>
      </c>
      <c r="B6430">
        <f t="shared" si="302"/>
        <v>8.9305555555555554</v>
      </c>
      <c r="F6430">
        <f t="shared" si="300"/>
        <v>0</v>
      </c>
      <c r="I6430">
        <v>-358.2792</v>
      </c>
      <c r="J6430">
        <f t="shared" si="301"/>
        <v>-71.655839999999998</v>
      </c>
    </row>
    <row r="6431" spans="1:10" x14ac:dyDescent="0.3">
      <c r="A6431">
        <v>32150</v>
      </c>
      <c r="B6431">
        <f t="shared" si="302"/>
        <v>8.9305555555555554</v>
      </c>
      <c r="F6431">
        <f t="shared" si="300"/>
        <v>0</v>
      </c>
      <c r="I6431">
        <v>-358.00274999999999</v>
      </c>
      <c r="J6431">
        <f t="shared" si="301"/>
        <v>-71.600549999999998</v>
      </c>
    </row>
    <row r="6432" spans="1:10" x14ac:dyDescent="0.3">
      <c r="A6432">
        <v>32160</v>
      </c>
      <c r="B6432">
        <f t="shared" si="302"/>
        <v>8.9333333333333336</v>
      </c>
      <c r="F6432">
        <f t="shared" si="300"/>
        <v>0</v>
      </c>
      <c r="I6432">
        <v>-358.00274999999999</v>
      </c>
      <c r="J6432">
        <f t="shared" si="301"/>
        <v>-71.600549999999998</v>
      </c>
    </row>
    <row r="6433" spans="1:10" x14ac:dyDescent="0.3">
      <c r="A6433">
        <v>32160</v>
      </c>
      <c r="B6433">
        <f t="shared" si="302"/>
        <v>8.9333333333333336</v>
      </c>
      <c r="F6433">
        <f t="shared" si="300"/>
        <v>0</v>
      </c>
      <c r="I6433">
        <v>-358.00274999999999</v>
      </c>
      <c r="J6433">
        <f t="shared" si="301"/>
        <v>-71.600549999999998</v>
      </c>
    </row>
    <row r="6434" spans="1:10" x14ac:dyDescent="0.3">
      <c r="A6434">
        <v>32170</v>
      </c>
      <c r="B6434">
        <f t="shared" si="302"/>
        <v>8.9361111111111118</v>
      </c>
      <c r="F6434">
        <f t="shared" si="300"/>
        <v>0</v>
      </c>
      <c r="I6434">
        <v>-358.2792</v>
      </c>
      <c r="J6434">
        <f t="shared" si="301"/>
        <v>-71.655839999999998</v>
      </c>
    </row>
    <row r="6435" spans="1:10" x14ac:dyDescent="0.3">
      <c r="A6435">
        <v>32170</v>
      </c>
      <c r="B6435">
        <f t="shared" si="302"/>
        <v>8.9361111111111118</v>
      </c>
      <c r="F6435">
        <f t="shared" si="300"/>
        <v>0</v>
      </c>
      <c r="I6435">
        <v>-358.55565000000001</v>
      </c>
      <c r="J6435">
        <f t="shared" si="301"/>
        <v>-71.711129999999997</v>
      </c>
    </row>
    <row r="6436" spans="1:10" x14ac:dyDescent="0.3">
      <c r="A6436">
        <v>32180</v>
      </c>
      <c r="B6436">
        <f t="shared" si="302"/>
        <v>8.9388888888888882</v>
      </c>
      <c r="F6436">
        <f t="shared" si="300"/>
        <v>0</v>
      </c>
      <c r="I6436">
        <v>-358.2792</v>
      </c>
      <c r="J6436">
        <f t="shared" si="301"/>
        <v>-71.655839999999998</v>
      </c>
    </row>
    <row r="6437" spans="1:10" x14ac:dyDescent="0.3">
      <c r="A6437">
        <v>32180</v>
      </c>
      <c r="B6437">
        <f t="shared" si="302"/>
        <v>8.9388888888888882</v>
      </c>
      <c r="F6437">
        <f t="shared" si="300"/>
        <v>0</v>
      </c>
      <c r="I6437">
        <v>-358.2792</v>
      </c>
      <c r="J6437">
        <f t="shared" si="301"/>
        <v>-71.655839999999998</v>
      </c>
    </row>
    <row r="6438" spans="1:10" x14ac:dyDescent="0.3">
      <c r="A6438">
        <v>32190</v>
      </c>
      <c r="B6438">
        <f t="shared" si="302"/>
        <v>8.9416666666666664</v>
      </c>
      <c r="F6438">
        <f t="shared" si="300"/>
        <v>0</v>
      </c>
      <c r="I6438">
        <v>-358.2792</v>
      </c>
      <c r="J6438">
        <f t="shared" si="301"/>
        <v>-71.655839999999998</v>
      </c>
    </row>
    <row r="6439" spans="1:10" x14ac:dyDescent="0.3">
      <c r="A6439">
        <v>32190</v>
      </c>
      <c r="B6439">
        <f t="shared" si="302"/>
        <v>8.9416666666666664</v>
      </c>
      <c r="F6439">
        <f t="shared" si="300"/>
        <v>0</v>
      </c>
      <c r="I6439">
        <v>-357.44985000000003</v>
      </c>
      <c r="J6439">
        <f t="shared" si="301"/>
        <v>-71.48997</v>
      </c>
    </row>
    <row r="6440" spans="1:10" x14ac:dyDescent="0.3">
      <c r="A6440">
        <v>32200</v>
      </c>
      <c r="B6440">
        <f t="shared" si="302"/>
        <v>8.9444444444444446</v>
      </c>
      <c r="F6440">
        <f t="shared" si="300"/>
        <v>0</v>
      </c>
      <c r="I6440">
        <v>-358.00274999999999</v>
      </c>
      <c r="J6440">
        <f t="shared" si="301"/>
        <v>-71.600549999999998</v>
      </c>
    </row>
    <row r="6441" spans="1:10" x14ac:dyDescent="0.3">
      <c r="A6441">
        <v>32200</v>
      </c>
      <c r="B6441">
        <f t="shared" si="302"/>
        <v>8.9444444444444446</v>
      </c>
      <c r="F6441">
        <f t="shared" si="300"/>
        <v>0</v>
      </c>
      <c r="I6441">
        <v>-358.2792</v>
      </c>
      <c r="J6441">
        <f t="shared" si="301"/>
        <v>-71.655839999999998</v>
      </c>
    </row>
    <row r="6442" spans="1:10" x14ac:dyDescent="0.3">
      <c r="A6442">
        <v>32210</v>
      </c>
      <c r="B6442">
        <f t="shared" si="302"/>
        <v>8.9472222222222229</v>
      </c>
      <c r="F6442">
        <f t="shared" si="300"/>
        <v>0</v>
      </c>
      <c r="I6442">
        <v>-358.55565000000001</v>
      </c>
      <c r="J6442">
        <f t="shared" si="301"/>
        <v>-71.711129999999997</v>
      </c>
    </row>
    <row r="6443" spans="1:10" x14ac:dyDescent="0.3">
      <c r="A6443">
        <v>32210</v>
      </c>
      <c r="B6443">
        <f t="shared" si="302"/>
        <v>8.9472222222222229</v>
      </c>
      <c r="F6443">
        <f t="shared" si="300"/>
        <v>0</v>
      </c>
      <c r="I6443">
        <v>-358.2792</v>
      </c>
      <c r="J6443">
        <f t="shared" si="301"/>
        <v>-71.655839999999998</v>
      </c>
    </row>
    <row r="6444" spans="1:10" x14ac:dyDescent="0.3">
      <c r="A6444">
        <v>32220</v>
      </c>
      <c r="B6444">
        <f t="shared" si="302"/>
        <v>8.9499999999999993</v>
      </c>
      <c r="F6444">
        <f t="shared" si="300"/>
        <v>0</v>
      </c>
      <c r="I6444">
        <v>-358.00274999999999</v>
      </c>
      <c r="J6444">
        <f t="shared" si="301"/>
        <v>-71.600549999999998</v>
      </c>
    </row>
    <row r="6445" spans="1:10" x14ac:dyDescent="0.3">
      <c r="A6445">
        <v>32220</v>
      </c>
      <c r="B6445">
        <f t="shared" si="302"/>
        <v>8.9499999999999993</v>
      </c>
      <c r="F6445">
        <f t="shared" si="300"/>
        <v>0</v>
      </c>
      <c r="I6445">
        <v>-358.00274999999999</v>
      </c>
      <c r="J6445">
        <f t="shared" si="301"/>
        <v>-71.600549999999998</v>
      </c>
    </row>
    <row r="6446" spans="1:10" x14ac:dyDescent="0.3">
      <c r="A6446">
        <v>32230</v>
      </c>
      <c r="B6446">
        <f t="shared" si="302"/>
        <v>8.9527777777777775</v>
      </c>
      <c r="F6446">
        <f t="shared" si="300"/>
        <v>0</v>
      </c>
      <c r="I6446">
        <v>-358.2792</v>
      </c>
      <c r="J6446">
        <f t="shared" si="301"/>
        <v>-71.655839999999998</v>
      </c>
    </row>
    <row r="6447" spans="1:10" x14ac:dyDescent="0.3">
      <c r="A6447">
        <v>32230</v>
      </c>
      <c r="B6447">
        <f t="shared" si="302"/>
        <v>8.9527777777777775</v>
      </c>
      <c r="F6447">
        <f t="shared" si="300"/>
        <v>0</v>
      </c>
      <c r="I6447">
        <v>-358.55565000000001</v>
      </c>
      <c r="J6447">
        <f t="shared" si="301"/>
        <v>-71.711129999999997</v>
      </c>
    </row>
    <row r="6448" spans="1:10" x14ac:dyDescent="0.3">
      <c r="A6448">
        <v>32240</v>
      </c>
      <c r="B6448">
        <f t="shared" si="302"/>
        <v>8.9555555555555557</v>
      </c>
      <c r="F6448">
        <f t="shared" si="300"/>
        <v>0</v>
      </c>
      <c r="I6448">
        <v>-358.2792</v>
      </c>
      <c r="J6448">
        <f t="shared" si="301"/>
        <v>-71.655839999999998</v>
      </c>
    </row>
    <row r="6449" spans="1:10" x14ac:dyDescent="0.3">
      <c r="A6449">
        <v>32240</v>
      </c>
      <c r="B6449">
        <f t="shared" si="302"/>
        <v>8.9555555555555557</v>
      </c>
      <c r="F6449">
        <f t="shared" si="300"/>
        <v>0</v>
      </c>
      <c r="I6449">
        <v>-358.00274999999999</v>
      </c>
      <c r="J6449">
        <f t="shared" si="301"/>
        <v>-71.600549999999998</v>
      </c>
    </row>
    <row r="6450" spans="1:10" x14ac:dyDescent="0.3">
      <c r="A6450">
        <v>32250</v>
      </c>
      <c r="B6450">
        <f t="shared" si="302"/>
        <v>8.9583333333333339</v>
      </c>
      <c r="F6450">
        <f t="shared" si="300"/>
        <v>0</v>
      </c>
      <c r="I6450">
        <v>-358.00274999999999</v>
      </c>
      <c r="J6450">
        <f t="shared" si="301"/>
        <v>-71.600549999999998</v>
      </c>
    </row>
    <row r="6451" spans="1:10" x14ac:dyDescent="0.3">
      <c r="A6451">
        <v>32250</v>
      </c>
      <c r="B6451">
        <f t="shared" si="302"/>
        <v>8.9583333333333339</v>
      </c>
      <c r="F6451">
        <f t="shared" si="300"/>
        <v>0</v>
      </c>
      <c r="I6451">
        <v>-357.72629999999998</v>
      </c>
      <c r="J6451">
        <f t="shared" si="301"/>
        <v>-71.545259999999999</v>
      </c>
    </row>
    <row r="6452" spans="1:10" x14ac:dyDescent="0.3">
      <c r="A6452">
        <v>32260</v>
      </c>
      <c r="B6452">
        <f t="shared" si="302"/>
        <v>8.9611111111111104</v>
      </c>
      <c r="F6452">
        <f t="shared" si="300"/>
        <v>0</v>
      </c>
      <c r="I6452">
        <v>-358.2792</v>
      </c>
      <c r="J6452">
        <f t="shared" si="301"/>
        <v>-71.655839999999998</v>
      </c>
    </row>
    <row r="6453" spans="1:10" x14ac:dyDescent="0.3">
      <c r="A6453">
        <v>32260</v>
      </c>
      <c r="B6453">
        <f t="shared" si="302"/>
        <v>8.9611111111111104</v>
      </c>
      <c r="F6453">
        <f t="shared" si="300"/>
        <v>0</v>
      </c>
      <c r="I6453">
        <v>-358.55565000000001</v>
      </c>
      <c r="J6453">
        <f t="shared" si="301"/>
        <v>-71.711129999999997</v>
      </c>
    </row>
    <row r="6454" spans="1:10" x14ac:dyDescent="0.3">
      <c r="A6454">
        <v>32270</v>
      </c>
      <c r="B6454">
        <f t="shared" si="302"/>
        <v>8.9638888888888886</v>
      </c>
      <c r="F6454">
        <f t="shared" si="300"/>
        <v>0</v>
      </c>
      <c r="I6454">
        <v>-358.2792</v>
      </c>
      <c r="J6454">
        <f t="shared" si="301"/>
        <v>-71.655839999999998</v>
      </c>
    </row>
    <row r="6455" spans="1:10" x14ac:dyDescent="0.3">
      <c r="A6455">
        <v>32270</v>
      </c>
      <c r="B6455">
        <f t="shared" si="302"/>
        <v>8.9638888888888886</v>
      </c>
      <c r="F6455">
        <f t="shared" si="300"/>
        <v>0</v>
      </c>
      <c r="I6455">
        <v>-357.72629999999998</v>
      </c>
      <c r="J6455">
        <f t="shared" si="301"/>
        <v>-71.545259999999999</v>
      </c>
    </row>
    <row r="6456" spans="1:10" x14ac:dyDescent="0.3">
      <c r="A6456">
        <v>32280</v>
      </c>
      <c r="B6456">
        <f t="shared" si="302"/>
        <v>8.9666666666666668</v>
      </c>
      <c r="F6456">
        <f t="shared" si="300"/>
        <v>0</v>
      </c>
      <c r="I6456">
        <v>-357.72629999999998</v>
      </c>
      <c r="J6456">
        <f t="shared" si="301"/>
        <v>-71.545259999999999</v>
      </c>
    </row>
    <row r="6457" spans="1:10" x14ac:dyDescent="0.3">
      <c r="A6457">
        <v>32280</v>
      </c>
      <c r="B6457">
        <f t="shared" si="302"/>
        <v>8.9666666666666668</v>
      </c>
      <c r="F6457">
        <f t="shared" si="300"/>
        <v>0</v>
      </c>
      <c r="I6457">
        <v>-357.44985000000003</v>
      </c>
      <c r="J6457">
        <f t="shared" si="301"/>
        <v>-71.48997</v>
      </c>
    </row>
    <row r="6458" spans="1:10" x14ac:dyDescent="0.3">
      <c r="A6458">
        <v>32290</v>
      </c>
      <c r="B6458">
        <f t="shared" si="302"/>
        <v>8.969444444444445</v>
      </c>
      <c r="F6458">
        <f t="shared" si="300"/>
        <v>0</v>
      </c>
      <c r="I6458">
        <v>-358.55565000000001</v>
      </c>
      <c r="J6458">
        <f t="shared" si="301"/>
        <v>-71.711129999999997</v>
      </c>
    </row>
    <row r="6459" spans="1:10" x14ac:dyDescent="0.3">
      <c r="A6459">
        <v>32290</v>
      </c>
      <c r="B6459">
        <f t="shared" si="302"/>
        <v>8.969444444444445</v>
      </c>
      <c r="F6459">
        <f t="shared" si="300"/>
        <v>0</v>
      </c>
      <c r="I6459">
        <v>-358.00274999999999</v>
      </c>
      <c r="J6459">
        <f t="shared" si="301"/>
        <v>-71.600549999999998</v>
      </c>
    </row>
    <row r="6460" spans="1:10" x14ac:dyDescent="0.3">
      <c r="A6460">
        <v>32300</v>
      </c>
      <c r="B6460">
        <f t="shared" si="302"/>
        <v>8.9722222222222214</v>
      </c>
      <c r="F6460">
        <f t="shared" si="300"/>
        <v>0</v>
      </c>
      <c r="I6460">
        <v>-358.00274999999999</v>
      </c>
      <c r="J6460">
        <f t="shared" si="301"/>
        <v>-71.600549999999998</v>
      </c>
    </row>
    <row r="6461" spans="1:10" x14ac:dyDescent="0.3">
      <c r="A6461">
        <v>32300</v>
      </c>
      <c r="B6461">
        <f t="shared" si="302"/>
        <v>8.9722222222222214</v>
      </c>
      <c r="F6461">
        <f t="shared" si="300"/>
        <v>0</v>
      </c>
      <c r="I6461">
        <v>-358.00274999999999</v>
      </c>
      <c r="J6461">
        <f t="shared" si="301"/>
        <v>-71.600549999999998</v>
      </c>
    </row>
    <row r="6462" spans="1:10" x14ac:dyDescent="0.3">
      <c r="A6462">
        <v>32310</v>
      </c>
      <c r="B6462">
        <f t="shared" si="302"/>
        <v>8.9749999999999996</v>
      </c>
      <c r="F6462">
        <f t="shared" si="300"/>
        <v>0</v>
      </c>
      <c r="I6462">
        <v>-357.72629999999998</v>
      </c>
      <c r="J6462">
        <f t="shared" si="301"/>
        <v>-71.545259999999999</v>
      </c>
    </row>
    <row r="6463" spans="1:10" x14ac:dyDescent="0.3">
      <c r="A6463">
        <v>32310</v>
      </c>
      <c r="B6463">
        <f t="shared" si="302"/>
        <v>8.9749999999999996</v>
      </c>
      <c r="F6463">
        <f t="shared" si="300"/>
        <v>0</v>
      </c>
      <c r="I6463">
        <v>-357.72629999999998</v>
      </c>
      <c r="J6463">
        <f t="shared" si="301"/>
        <v>-71.545259999999999</v>
      </c>
    </row>
    <row r="6464" spans="1:10" x14ac:dyDescent="0.3">
      <c r="A6464">
        <v>32320</v>
      </c>
      <c r="B6464">
        <f t="shared" si="302"/>
        <v>8.9777777777777779</v>
      </c>
      <c r="F6464">
        <f t="shared" si="300"/>
        <v>0</v>
      </c>
      <c r="I6464">
        <v>-358.55565000000001</v>
      </c>
      <c r="J6464">
        <f t="shared" si="301"/>
        <v>-71.711129999999997</v>
      </c>
    </row>
    <row r="6465" spans="1:10" x14ac:dyDescent="0.3">
      <c r="A6465">
        <v>32320</v>
      </c>
      <c r="B6465">
        <f t="shared" si="302"/>
        <v>8.9777777777777779</v>
      </c>
      <c r="F6465">
        <f t="shared" si="300"/>
        <v>0</v>
      </c>
      <c r="I6465">
        <v>-358.55565000000001</v>
      </c>
      <c r="J6465">
        <f t="shared" si="301"/>
        <v>-71.711129999999997</v>
      </c>
    </row>
    <row r="6466" spans="1:10" x14ac:dyDescent="0.3">
      <c r="A6466">
        <v>32330</v>
      </c>
      <c r="B6466">
        <f t="shared" si="302"/>
        <v>8.9805555555555561</v>
      </c>
      <c r="F6466">
        <f t="shared" si="300"/>
        <v>0</v>
      </c>
      <c r="I6466">
        <v>-358.2792</v>
      </c>
      <c r="J6466">
        <f t="shared" si="301"/>
        <v>-71.655839999999998</v>
      </c>
    </row>
    <row r="6467" spans="1:10" x14ac:dyDescent="0.3">
      <c r="A6467">
        <v>32330</v>
      </c>
      <c r="B6467">
        <f t="shared" si="302"/>
        <v>8.9805555555555561</v>
      </c>
      <c r="F6467">
        <f t="shared" ref="F6467:F6530" si="303">C6467+D6467</f>
        <v>0</v>
      </c>
      <c r="I6467">
        <v>-357.72629999999998</v>
      </c>
      <c r="J6467">
        <f t="shared" ref="J6467:J6530" si="304">I6467/5</f>
        <v>-71.545259999999999</v>
      </c>
    </row>
    <row r="6468" spans="1:10" x14ac:dyDescent="0.3">
      <c r="A6468">
        <v>32340</v>
      </c>
      <c r="B6468">
        <f t="shared" ref="B6468:B6531" si="305">A6468/3600</f>
        <v>8.9833333333333325</v>
      </c>
      <c r="F6468">
        <f t="shared" si="303"/>
        <v>0</v>
      </c>
      <c r="I6468">
        <v>-358.00274999999999</v>
      </c>
      <c r="J6468">
        <f t="shared" si="304"/>
        <v>-71.600549999999998</v>
      </c>
    </row>
    <row r="6469" spans="1:10" x14ac:dyDescent="0.3">
      <c r="A6469">
        <v>32340</v>
      </c>
      <c r="B6469">
        <f t="shared" si="305"/>
        <v>8.9833333333333325</v>
      </c>
      <c r="F6469">
        <f t="shared" si="303"/>
        <v>0</v>
      </c>
      <c r="I6469">
        <v>-358.00274999999999</v>
      </c>
      <c r="J6469">
        <f t="shared" si="304"/>
        <v>-71.600549999999998</v>
      </c>
    </row>
    <row r="6470" spans="1:10" x14ac:dyDescent="0.3">
      <c r="A6470">
        <v>32350</v>
      </c>
      <c r="B6470">
        <f t="shared" si="305"/>
        <v>8.9861111111111107</v>
      </c>
      <c r="F6470">
        <f t="shared" si="303"/>
        <v>0</v>
      </c>
      <c r="I6470">
        <v>-358.55565000000001</v>
      </c>
      <c r="J6470">
        <f t="shared" si="304"/>
        <v>-71.711129999999997</v>
      </c>
    </row>
    <row r="6471" spans="1:10" x14ac:dyDescent="0.3">
      <c r="A6471">
        <v>32350</v>
      </c>
      <c r="B6471">
        <f t="shared" si="305"/>
        <v>8.9861111111111107</v>
      </c>
      <c r="F6471">
        <f t="shared" si="303"/>
        <v>0</v>
      </c>
      <c r="I6471">
        <v>-358.2792</v>
      </c>
      <c r="J6471">
        <f t="shared" si="304"/>
        <v>-71.655839999999998</v>
      </c>
    </row>
    <row r="6472" spans="1:10" x14ac:dyDescent="0.3">
      <c r="A6472">
        <v>32360</v>
      </c>
      <c r="B6472">
        <f t="shared" si="305"/>
        <v>8.9888888888888889</v>
      </c>
      <c r="F6472">
        <f t="shared" si="303"/>
        <v>0</v>
      </c>
      <c r="I6472">
        <v>-358.00274999999999</v>
      </c>
      <c r="J6472">
        <f t="shared" si="304"/>
        <v>-71.600549999999998</v>
      </c>
    </row>
    <row r="6473" spans="1:10" x14ac:dyDescent="0.3">
      <c r="A6473">
        <v>32360</v>
      </c>
      <c r="B6473">
        <f t="shared" si="305"/>
        <v>8.9888888888888889</v>
      </c>
      <c r="F6473">
        <f t="shared" si="303"/>
        <v>0</v>
      </c>
      <c r="I6473">
        <v>-358.2792</v>
      </c>
      <c r="J6473">
        <f t="shared" si="304"/>
        <v>-71.655839999999998</v>
      </c>
    </row>
    <row r="6474" spans="1:10" x14ac:dyDescent="0.3">
      <c r="A6474">
        <v>32370</v>
      </c>
      <c r="B6474">
        <f t="shared" si="305"/>
        <v>8.9916666666666671</v>
      </c>
      <c r="F6474">
        <f t="shared" si="303"/>
        <v>0</v>
      </c>
      <c r="I6474">
        <v>-357.72629999999998</v>
      </c>
      <c r="J6474">
        <f t="shared" si="304"/>
        <v>-71.545259999999999</v>
      </c>
    </row>
    <row r="6475" spans="1:10" x14ac:dyDescent="0.3">
      <c r="A6475">
        <v>32370</v>
      </c>
      <c r="B6475">
        <f t="shared" si="305"/>
        <v>8.9916666666666671</v>
      </c>
      <c r="F6475">
        <f t="shared" si="303"/>
        <v>0</v>
      </c>
      <c r="I6475">
        <v>-357.72629999999998</v>
      </c>
      <c r="J6475">
        <f t="shared" si="304"/>
        <v>-71.545259999999999</v>
      </c>
    </row>
    <row r="6476" spans="1:10" x14ac:dyDescent="0.3">
      <c r="A6476">
        <v>32380</v>
      </c>
      <c r="B6476">
        <f t="shared" si="305"/>
        <v>8.9944444444444436</v>
      </c>
      <c r="F6476">
        <f t="shared" si="303"/>
        <v>0</v>
      </c>
      <c r="I6476">
        <v>-357.72629999999998</v>
      </c>
      <c r="J6476">
        <f t="shared" si="304"/>
        <v>-71.545259999999999</v>
      </c>
    </row>
    <row r="6477" spans="1:10" x14ac:dyDescent="0.3">
      <c r="A6477">
        <v>32380</v>
      </c>
      <c r="B6477">
        <f t="shared" si="305"/>
        <v>8.9944444444444436</v>
      </c>
      <c r="F6477">
        <f t="shared" si="303"/>
        <v>0</v>
      </c>
      <c r="I6477">
        <v>-358.00274999999999</v>
      </c>
      <c r="J6477">
        <f t="shared" si="304"/>
        <v>-71.600549999999998</v>
      </c>
    </row>
    <row r="6478" spans="1:10" x14ac:dyDescent="0.3">
      <c r="A6478">
        <v>32390</v>
      </c>
      <c r="B6478">
        <f t="shared" si="305"/>
        <v>8.9972222222222218</v>
      </c>
      <c r="F6478">
        <f t="shared" si="303"/>
        <v>0</v>
      </c>
      <c r="I6478">
        <v>-358.00274999999999</v>
      </c>
      <c r="J6478">
        <f t="shared" si="304"/>
        <v>-71.600549999999998</v>
      </c>
    </row>
    <row r="6479" spans="1:10" x14ac:dyDescent="0.3">
      <c r="A6479">
        <v>32390</v>
      </c>
      <c r="B6479">
        <f t="shared" si="305"/>
        <v>8.9972222222222218</v>
      </c>
      <c r="C6479">
        <v>15.6</v>
      </c>
      <c r="D6479">
        <v>8.3000000000000007</v>
      </c>
      <c r="E6479">
        <v>31.9</v>
      </c>
      <c r="F6479">
        <f t="shared" si="303"/>
        <v>23.9</v>
      </c>
      <c r="I6479">
        <v>-357.72629999999998</v>
      </c>
      <c r="J6479">
        <f t="shared" si="304"/>
        <v>-71.545259999999999</v>
      </c>
    </row>
    <row r="6480" spans="1:10" x14ac:dyDescent="0.3">
      <c r="A6480">
        <v>32400</v>
      </c>
      <c r="B6480">
        <f t="shared" si="305"/>
        <v>9</v>
      </c>
      <c r="C6480">
        <v>19.7</v>
      </c>
      <c r="D6480">
        <v>9.1</v>
      </c>
      <c r="E6480">
        <v>30.2</v>
      </c>
      <c r="F6480">
        <f t="shared" si="303"/>
        <v>28.799999999999997</v>
      </c>
      <c r="G6480">
        <f>AVERAGE(F6479:F6481)</f>
        <v>28.633333333333336</v>
      </c>
      <c r="H6480">
        <f>STDEV(F6479:F6481)</f>
        <v>4.6522396040329843</v>
      </c>
      <c r="I6480">
        <v>-357.72629999999998</v>
      </c>
      <c r="J6480">
        <f t="shared" si="304"/>
        <v>-71.545259999999999</v>
      </c>
    </row>
    <row r="6481" spans="1:10" x14ac:dyDescent="0.3">
      <c r="A6481">
        <v>32400</v>
      </c>
      <c r="B6481">
        <f t="shared" si="305"/>
        <v>9</v>
      </c>
      <c r="C6481">
        <v>19.5</v>
      </c>
      <c r="D6481">
        <v>13.7</v>
      </c>
      <c r="E6481">
        <v>31.2</v>
      </c>
      <c r="F6481">
        <f t="shared" si="303"/>
        <v>33.200000000000003</v>
      </c>
      <c r="I6481">
        <v>-357.72629999999998</v>
      </c>
      <c r="J6481">
        <f t="shared" si="304"/>
        <v>-71.545259999999999</v>
      </c>
    </row>
    <row r="6482" spans="1:10" x14ac:dyDescent="0.3">
      <c r="A6482">
        <v>32410</v>
      </c>
      <c r="B6482">
        <f t="shared" si="305"/>
        <v>9.0027777777777782</v>
      </c>
      <c r="F6482">
        <f t="shared" si="303"/>
        <v>0</v>
      </c>
      <c r="I6482">
        <v>-358.55565000000001</v>
      </c>
      <c r="J6482">
        <f t="shared" si="304"/>
        <v>-71.711129999999997</v>
      </c>
    </row>
    <row r="6483" spans="1:10" x14ac:dyDescent="0.3">
      <c r="A6483">
        <v>32410</v>
      </c>
      <c r="B6483">
        <f t="shared" si="305"/>
        <v>9.0027777777777782</v>
      </c>
      <c r="F6483">
        <f t="shared" si="303"/>
        <v>0</v>
      </c>
      <c r="I6483">
        <v>-357.72629999999998</v>
      </c>
      <c r="J6483">
        <f t="shared" si="304"/>
        <v>-71.545259999999999</v>
      </c>
    </row>
    <row r="6484" spans="1:10" x14ac:dyDescent="0.3">
      <c r="A6484">
        <v>32420</v>
      </c>
      <c r="B6484">
        <f t="shared" si="305"/>
        <v>9.0055555555555564</v>
      </c>
      <c r="F6484">
        <f t="shared" si="303"/>
        <v>0</v>
      </c>
      <c r="I6484">
        <v>-358.00274999999999</v>
      </c>
      <c r="J6484">
        <f t="shared" si="304"/>
        <v>-71.600549999999998</v>
      </c>
    </row>
    <row r="6485" spans="1:10" x14ac:dyDescent="0.3">
      <c r="A6485">
        <v>32420</v>
      </c>
      <c r="B6485">
        <f t="shared" si="305"/>
        <v>9.0055555555555564</v>
      </c>
      <c r="F6485">
        <f t="shared" si="303"/>
        <v>0</v>
      </c>
      <c r="I6485">
        <v>-357.72629999999998</v>
      </c>
      <c r="J6485">
        <f t="shared" si="304"/>
        <v>-71.545259999999999</v>
      </c>
    </row>
    <row r="6486" spans="1:10" x14ac:dyDescent="0.3">
      <c r="A6486">
        <v>32430</v>
      </c>
      <c r="B6486">
        <f t="shared" si="305"/>
        <v>9.0083333333333329</v>
      </c>
      <c r="F6486">
        <f t="shared" si="303"/>
        <v>0</v>
      </c>
      <c r="I6486">
        <v>-357.44985000000003</v>
      </c>
      <c r="J6486">
        <f t="shared" si="304"/>
        <v>-71.48997</v>
      </c>
    </row>
    <row r="6487" spans="1:10" x14ac:dyDescent="0.3">
      <c r="A6487">
        <v>32430</v>
      </c>
      <c r="B6487">
        <f t="shared" si="305"/>
        <v>9.0083333333333329</v>
      </c>
      <c r="F6487">
        <f t="shared" si="303"/>
        <v>0</v>
      </c>
      <c r="I6487">
        <v>-357.72629999999998</v>
      </c>
      <c r="J6487">
        <f t="shared" si="304"/>
        <v>-71.545259999999999</v>
      </c>
    </row>
    <row r="6488" spans="1:10" x14ac:dyDescent="0.3">
      <c r="A6488">
        <v>32440</v>
      </c>
      <c r="B6488">
        <f t="shared" si="305"/>
        <v>9.0111111111111111</v>
      </c>
      <c r="F6488">
        <f t="shared" si="303"/>
        <v>0</v>
      </c>
      <c r="I6488">
        <v>-357.72629999999998</v>
      </c>
      <c r="J6488">
        <f t="shared" si="304"/>
        <v>-71.545259999999999</v>
      </c>
    </row>
    <row r="6489" spans="1:10" x14ac:dyDescent="0.3">
      <c r="A6489">
        <v>32440</v>
      </c>
      <c r="B6489">
        <f t="shared" si="305"/>
        <v>9.0111111111111111</v>
      </c>
      <c r="F6489">
        <f t="shared" si="303"/>
        <v>0</v>
      </c>
      <c r="I6489">
        <v>-357.72629999999998</v>
      </c>
      <c r="J6489">
        <f t="shared" si="304"/>
        <v>-71.545259999999999</v>
      </c>
    </row>
    <row r="6490" spans="1:10" x14ac:dyDescent="0.3">
      <c r="A6490">
        <v>32450</v>
      </c>
      <c r="B6490">
        <f t="shared" si="305"/>
        <v>9.0138888888888893</v>
      </c>
      <c r="F6490">
        <f t="shared" si="303"/>
        <v>0</v>
      </c>
      <c r="I6490">
        <v>-357.72629999999998</v>
      </c>
      <c r="J6490">
        <f t="shared" si="304"/>
        <v>-71.545259999999999</v>
      </c>
    </row>
    <row r="6491" spans="1:10" x14ac:dyDescent="0.3">
      <c r="A6491">
        <v>32450</v>
      </c>
      <c r="B6491">
        <f t="shared" si="305"/>
        <v>9.0138888888888893</v>
      </c>
      <c r="F6491">
        <f t="shared" si="303"/>
        <v>0</v>
      </c>
      <c r="I6491">
        <v>-357.72629999999998</v>
      </c>
      <c r="J6491">
        <f t="shared" si="304"/>
        <v>-71.545259999999999</v>
      </c>
    </row>
    <row r="6492" spans="1:10" x14ac:dyDescent="0.3">
      <c r="A6492">
        <v>32460</v>
      </c>
      <c r="B6492">
        <f t="shared" si="305"/>
        <v>9.0166666666666675</v>
      </c>
      <c r="F6492">
        <f t="shared" si="303"/>
        <v>0</v>
      </c>
      <c r="I6492">
        <v>-357.44985000000003</v>
      </c>
      <c r="J6492">
        <f t="shared" si="304"/>
        <v>-71.48997</v>
      </c>
    </row>
    <row r="6493" spans="1:10" x14ac:dyDescent="0.3">
      <c r="A6493">
        <v>32460</v>
      </c>
      <c r="B6493">
        <f t="shared" si="305"/>
        <v>9.0166666666666675</v>
      </c>
      <c r="F6493">
        <f t="shared" si="303"/>
        <v>0</v>
      </c>
      <c r="I6493">
        <v>-357.72629999999998</v>
      </c>
      <c r="J6493">
        <f t="shared" si="304"/>
        <v>-71.545259999999999</v>
      </c>
    </row>
    <row r="6494" spans="1:10" x14ac:dyDescent="0.3">
      <c r="A6494">
        <v>32470</v>
      </c>
      <c r="B6494">
        <f t="shared" si="305"/>
        <v>9.0194444444444439</v>
      </c>
      <c r="F6494">
        <f t="shared" si="303"/>
        <v>0</v>
      </c>
      <c r="I6494">
        <v>-358.2792</v>
      </c>
      <c r="J6494">
        <f t="shared" si="304"/>
        <v>-71.655839999999998</v>
      </c>
    </row>
    <row r="6495" spans="1:10" x14ac:dyDescent="0.3">
      <c r="A6495">
        <v>32470</v>
      </c>
      <c r="B6495">
        <f t="shared" si="305"/>
        <v>9.0194444444444439</v>
      </c>
      <c r="F6495">
        <f t="shared" si="303"/>
        <v>0</v>
      </c>
      <c r="I6495">
        <v>-357.72629999999998</v>
      </c>
      <c r="J6495">
        <f t="shared" si="304"/>
        <v>-71.545259999999999</v>
      </c>
    </row>
    <row r="6496" spans="1:10" x14ac:dyDescent="0.3">
      <c r="A6496">
        <v>32480</v>
      </c>
      <c r="B6496">
        <f t="shared" si="305"/>
        <v>9.0222222222222221</v>
      </c>
      <c r="F6496">
        <f t="shared" si="303"/>
        <v>0</v>
      </c>
      <c r="I6496">
        <v>-357.44985000000003</v>
      </c>
      <c r="J6496">
        <f t="shared" si="304"/>
        <v>-71.48997</v>
      </c>
    </row>
    <row r="6497" spans="1:10" x14ac:dyDescent="0.3">
      <c r="A6497">
        <v>32480</v>
      </c>
      <c r="B6497">
        <f t="shared" si="305"/>
        <v>9.0222222222222221</v>
      </c>
      <c r="F6497">
        <f t="shared" si="303"/>
        <v>0</v>
      </c>
      <c r="I6497">
        <v>-357.44985000000003</v>
      </c>
      <c r="J6497">
        <f t="shared" si="304"/>
        <v>-71.48997</v>
      </c>
    </row>
    <row r="6498" spans="1:10" x14ac:dyDescent="0.3">
      <c r="A6498">
        <v>32490</v>
      </c>
      <c r="B6498">
        <f t="shared" si="305"/>
        <v>9.0250000000000004</v>
      </c>
      <c r="F6498">
        <f t="shared" si="303"/>
        <v>0</v>
      </c>
      <c r="I6498">
        <v>-357.44985000000003</v>
      </c>
      <c r="J6498">
        <f t="shared" si="304"/>
        <v>-71.48997</v>
      </c>
    </row>
    <row r="6499" spans="1:10" x14ac:dyDescent="0.3">
      <c r="A6499">
        <v>32490</v>
      </c>
      <c r="B6499">
        <f t="shared" si="305"/>
        <v>9.0250000000000004</v>
      </c>
      <c r="F6499">
        <f t="shared" si="303"/>
        <v>0</v>
      </c>
      <c r="I6499">
        <v>-358.00274999999999</v>
      </c>
      <c r="J6499">
        <f t="shared" si="304"/>
        <v>-71.600549999999998</v>
      </c>
    </row>
    <row r="6500" spans="1:10" x14ac:dyDescent="0.3">
      <c r="A6500">
        <v>32500</v>
      </c>
      <c r="B6500">
        <f t="shared" si="305"/>
        <v>9.0277777777777786</v>
      </c>
      <c r="F6500">
        <f t="shared" si="303"/>
        <v>0</v>
      </c>
      <c r="I6500">
        <v>-357.72629999999998</v>
      </c>
      <c r="J6500">
        <f t="shared" si="304"/>
        <v>-71.545259999999999</v>
      </c>
    </row>
    <row r="6501" spans="1:10" x14ac:dyDescent="0.3">
      <c r="A6501">
        <v>32500</v>
      </c>
      <c r="B6501">
        <f t="shared" si="305"/>
        <v>9.0277777777777786</v>
      </c>
      <c r="F6501">
        <f t="shared" si="303"/>
        <v>0</v>
      </c>
      <c r="I6501">
        <v>-358.00274999999999</v>
      </c>
      <c r="J6501">
        <f t="shared" si="304"/>
        <v>-71.600549999999998</v>
      </c>
    </row>
    <row r="6502" spans="1:10" x14ac:dyDescent="0.3">
      <c r="A6502">
        <v>32510</v>
      </c>
      <c r="B6502">
        <f t="shared" si="305"/>
        <v>9.030555555555555</v>
      </c>
      <c r="F6502">
        <f t="shared" si="303"/>
        <v>0</v>
      </c>
      <c r="I6502">
        <v>-357.44985000000003</v>
      </c>
      <c r="J6502">
        <f t="shared" si="304"/>
        <v>-71.48997</v>
      </c>
    </row>
    <row r="6503" spans="1:10" x14ac:dyDescent="0.3">
      <c r="A6503">
        <v>32510</v>
      </c>
      <c r="B6503">
        <f t="shared" si="305"/>
        <v>9.030555555555555</v>
      </c>
      <c r="F6503">
        <f t="shared" si="303"/>
        <v>0</v>
      </c>
      <c r="I6503">
        <v>-357.44985000000003</v>
      </c>
      <c r="J6503">
        <f t="shared" si="304"/>
        <v>-71.48997</v>
      </c>
    </row>
    <row r="6504" spans="1:10" x14ac:dyDescent="0.3">
      <c r="A6504">
        <v>32520</v>
      </c>
      <c r="B6504">
        <f t="shared" si="305"/>
        <v>9.0333333333333332</v>
      </c>
      <c r="F6504">
        <f t="shared" si="303"/>
        <v>0</v>
      </c>
      <c r="I6504">
        <v>-357.17340000000002</v>
      </c>
      <c r="J6504">
        <f t="shared" si="304"/>
        <v>-71.43468</v>
      </c>
    </row>
    <row r="6505" spans="1:10" x14ac:dyDescent="0.3">
      <c r="A6505">
        <v>32520</v>
      </c>
      <c r="B6505">
        <f t="shared" si="305"/>
        <v>9.0333333333333332</v>
      </c>
      <c r="F6505">
        <f t="shared" si="303"/>
        <v>0</v>
      </c>
      <c r="I6505">
        <v>-357.44985000000003</v>
      </c>
      <c r="J6505">
        <f t="shared" si="304"/>
        <v>-71.48997</v>
      </c>
    </row>
    <row r="6506" spans="1:10" x14ac:dyDescent="0.3">
      <c r="A6506">
        <v>32530</v>
      </c>
      <c r="B6506">
        <f t="shared" si="305"/>
        <v>9.0361111111111114</v>
      </c>
      <c r="F6506">
        <f t="shared" si="303"/>
        <v>0</v>
      </c>
      <c r="I6506">
        <v>-358.00274999999999</v>
      </c>
      <c r="J6506">
        <f t="shared" si="304"/>
        <v>-71.600549999999998</v>
      </c>
    </row>
    <row r="6507" spans="1:10" x14ac:dyDescent="0.3">
      <c r="A6507">
        <v>32530</v>
      </c>
      <c r="B6507">
        <f t="shared" si="305"/>
        <v>9.0361111111111114</v>
      </c>
      <c r="F6507">
        <f t="shared" si="303"/>
        <v>0</v>
      </c>
      <c r="I6507">
        <v>-357.72629999999998</v>
      </c>
      <c r="J6507">
        <f t="shared" si="304"/>
        <v>-71.545259999999999</v>
      </c>
    </row>
    <row r="6508" spans="1:10" x14ac:dyDescent="0.3">
      <c r="A6508">
        <v>32540</v>
      </c>
      <c r="B6508">
        <f t="shared" si="305"/>
        <v>9.0388888888888896</v>
      </c>
      <c r="F6508">
        <f t="shared" si="303"/>
        <v>0</v>
      </c>
      <c r="I6508">
        <v>-357.72629999999998</v>
      </c>
      <c r="J6508">
        <f t="shared" si="304"/>
        <v>-71.545259999999999</v>
      </c>
    </row>
    <row r="6509" spans="1:10" x14ac:dyDescent="0.3">
      <c r="A6509">
        <v>32540</v>
      </c>
      <c r="B6509">
        <f t="shared" si="305"/>
        <v>9.0388888888888896</v>
      </c>
      <c r="F6509">
        <f t="shared" si="303"/>
        <v>0</v>
      </c>
      <c r="I6509">
        <v>-357.44985000000003</v>
      </c>
      <c r="J6509">
        <f t="shared" si="304"/>
        <v>-71.48997</v>
      </c>
    </row>
    <row r="6510" spans="1:10" x14ac:dyDescent="0.3">
      <c r="A6510">
        <v>32550</v>
      </c>
      <c r="B6510">
        <f t="shared" si="305"/>
        <v>9.0416666666666661</v>
      </c>
      <c r="F6510">
        <f t="shared" si="303"/>
        <v>0</v>
      </c>
      <c r="I6510">
        <v>-357.44985000000003</v>
      </c>
      <c r="J6510">
        <f t="shared" si="304"/>
        <v>-71.48997</v>
      </c>
    </row>
    <row r="6511" spans="1:10" x14ac:dyDescent="0.3">
      <c r="A6511">
        <v>32550</v>
      </c>
      <c r="B6511">
        <f t="shared" si="305"/>
        <v>9.0416666666666661</v>
      </c>
      <c r="F6511">
        <f t="shared" si="303"/>
        <v>0</v>
      </c>
      <c r="I6511">
        <v>-357.72629999999998</v>
      </c>
      <c r="J6511">
        <f t="shared" si="304"/>
        <v>-71.545259999999999</v>
      </c>
    </row>
    <row r="6512" spans="1:10" x14ac:dyDescent="0.3">
      <c r="A6512">
        <v>32560</v>
      </c>
      <c r="B6512">
        <f t="shared" si="305"/>
        <v>9.0444444444444443</v>
      </c>
      <c r="F6512">
        <f t="shared" si="303"/>
        <v>0</v>
      </c>
      <c r="I6512">
        <v>-357.44985000000003</v>
      </c>
      <c r="J6512">
        <f t="shared" si="304"/>
        <v>-71.48997</v>
      </c>
    </row>
    <row r="6513" spans="1:10" x14ac:dyDescent="0.3">
      <c r="A6513">
        <v>32560</v>
      </c>
      <c r="B6513">
        <f t="shared" si="305"/>
        <v>9.0444444444444443</v>
      </c>
      <c r="F6513">
        <f t="shared" si="303"/>
        <v>0</v>
      </c>
      <c r="I6513">
        <v>-357.44985000000003</v>
      </c>
      <c r="J6513">
        <f t="shared" si="304"/>
        <v>-71.48997</v>
      </c>
    </row>
    <row r="6514" spans="1:10" x14ac:dyDescent="0.3">
      <c r="A6514">
        <v>32570</v>
      </c>
      <c r="B6514">
        <f t="shared" si="305"/>
        <v>9.0472222222222225</v>
      </c>
      <c r="F6514">
        <f t="shared" si="303"/>
        <v>0</v>
      </c>
      <c r="I6514">
        <v>-356.89695</v>
      </c>
      <c r="J6514">
        <f t="shared" si="304"/>
        <v>-71.379390000000001</v>
      </c>
    </row>
    <row r="6515" spans="1:10" x14ac:dyDescent="0.3">
      <c r="A6515">
        <v>32570</v>
      </c>
      <c r="B6515">
        <f t="shared" si="305"/>
        <v>9.0472222222222225</v>
      </c>
      <c r="F6515">
        <f t="shared" si="303"/>
        <v>0</v>
      </c>
      <c r="I6515">
        <v>-357.44985000000003</v>
      </c>
      <c r="J6515">
        <f t="shared" si="304"/>
        <v>-71.48997</v>
      </c>
    </row>
    <row r="6516" spans="1:10" x14ac:dyDescent="0.3">
      <c r="A6516">
        <v>32580</v>
      </c>
      <c r="B6516">
        <f t="shared" si="305"/>
        <v>9.0500000000000007</v>
      </c>
      <c r="F6516">
        <f t="shared" si="303"/>
        <v>0</v>
      </c>
      <c r="I6516">
        <v>-357.44985000000003</v>
      </c>
      <c r="J6516">
        <f t="shared" si="304"/>
        <v>-71.48997</v>
      </c>
    </row>
    <row r="6517" spans="1:10" x14ac:dyDescent="0.3">
      <c r="A6517">
        <v>32580</v>
      </c>
      <c r="B6517">
        <f t="shared" si="305"/>
        <v>9.0500000000000007</v>
      </c>
      <c r="F6517">
        <f t="shared" si="303"/>
        <v>0</v>
      </c>
      <c r="I6517">
        <v>-358.00274999999999</v>
      </c>
      <c r="J6517">
        <f t="shared" si="304"/>
        <v>-71.600549999999998</v>
      </c>
    </row>
    <row r="6518" spans="1:10" x14ac:dyDescent="0.3">
      <c r="A6518">
        <v>32590</v>
      </c>
      <c r="B6518">
        <f t="shared" si="305"/>
        <v>9.0527777777777771</v>
      </c>
      <c r="F6518">
        <f t="shared" si="303"/>
        <v>0</v>
      </c>
      <c r="I6518">
        <v>-357.72629999999998</v>
      </c>
      <c r="J6518">
        <f t="shared" si="304"/>
        <v>-71.545259999999999</v>
      </c>
    </row>
    <row r="6519" spans="1:10" x14ac:dyDescent="0.3">
      <c r="A6519">
        <v>32590</v>
      </c>
      <c r="B6519">
        <f t="shared" si="305"/>
        <v>9.0527777777777771</v>
      </c>
      <c r="F6519">
        <f t="shared" si="303"/>
        <v>0</v>
      </c>
      <c r="I6519">
        <v>-357.44985000000003</v>
      </c>
      <c r="J6519">
        <f t="shared" si="304"/>
        <v>-71.48997</v>
      </c>
    </row>
    <row r="6520" spans="1:10" x14ac:dyDescent="0.3">
      <c r="A6520">
        <v>32600</v>
      </c>
      <c r="B6520">
        <f t="shared" si="305"/>
        <v>9.0555555555555554</v>
      </c>
      <c r="F6520">
        <f t="shared" si="303"/>
        <v>0</v>
      </c>
      <c r="I6520">
        <v>-357.72629999999998</v>
      </c>
      <c r="J6520">
        <f t="shared" si="304"/>
        <v>-71.545259999999999</v>
      </c>
    </row>
    <row r="6521" spans="1:10" x14ac:dyDescent="0.3">
      <c r="A6521">
        <v>32600</v>
      </c>
      <c r="B6521">
        <f t="shared" si="305"/>
        <v>9.0555555555555554</v>
      </c>
      <c r="F6521">
        <f t="shared" si="303"/>
        <v>0</v>
      </c>
      <c r="I6521">
        <v>-357.17340000000002</v>
      </c>
      <c r="J6521">
        <f t="shared" si="304"/>
        <v>-71.43468</v>
      </c>
    </row>
    <row r="6522" spans="1:10" x14ac:dyDescent="0.3">
      <c r="A6522">
        <v>32610</v>
      </c>
      <c r="B6522">
        <f t="shared" si="305"/>
        <v>9.0583333333333336</v>
      </c>
      <c r="F6522">
        <f t="shared" si="303"/>
        <v>0</v>
      </c>
      <c r="I6522">
        <v>-357.72629999999998</v>
      </c>
      <c r="J6522">
        <f t="shared" si="304"/>
        <v>-71.545259999999999</v>
      </c>
    </row>
    <row r="6523" spans="1:10" x14ac:dyDescent="0.3">
      <c r="A6523">
        <v>32610</v>
      </c>
      <c r="B6523">
        <f t="shared" si="305"/>
        <v>9.0583333333333336</v>
      </c>
      <c r="F6523">
        <f t="shared" si="303"/>
        <v>0</v>
      </c>
      <c r="I6523">
        <v>-357.44985000000003</v>
      </c>
      <c r="J6523">
        <f t="shared" si="304"/>
        <v>-71.48997</v>
      </c>
    </row>
    <row r="6524" spans="1:10" x14ac:dyDescent="0.3">
      <c r="A6524">
        <v>32620</v>
      </c>
      <c r="B6524">
        <f t="shared" si="305"/>
        <v>9.0611111111111118</v>
      </c>
      <c r="F6524">
        <f t="shared" si="303"/>
        <v>0</v>
      </c>
      <c r="I6524">
        <v>-357.44985000000003</v>
      </c>
      <c r="J6524">
        <f t="shared" si="304"/>
        <v>-71.48997</v>
      </c>
    </row>
    <row r="6525" spans="1:10" x14ac:dyDescent="0.3">
      <c r="A6525">
        <v>32620</v>
      </c>
      <c r="B6525">
        <f t="shared" si="305"/>
        <v>9.0611111111111118</v>
      </c>
      <c r="F6525">
        <f t="shared" si="303"/>
        <v>0</v>
      </c>
      <c r="I6525">
        <v>-357.44985000000003</v>
      </c>
      <c r="J6525">
        <f t="shared" si="304"/>
        <v>-71.48997</v>
      </c>
    </row>
    <row r="6526" spans="1:10" x14ac:dyDescent="0.3">
      <c r="A6526">
        <v>32630</v>
      </c>
      <c r="B6526">
        <f t="shared" si="305"/>
        <v>9.0638888888888882</v>
      </c>
      <c r="F6526">
        <f t="shared" si="303"/>
        <v>0</v>
      </c>
      <c r="I6526">
        <v>-357.17340000000002</v>
      </c>
      <c r="J6526">
        <f t="shared" si="304"/>
        <v>-71.43468</v>
      </c>
    </row>
    <row r="6527" spans="1:10" x14ac:dyDescent="0.3">
      <c r="A6527">
        <v>32630</v>
      </c>
      <c r="B6527">
        <f t="shared" si="305"/>
        <v>9.0638888888888882</v>
      </c>
      <c r="F6527">
        <f t="shared" si="303"/>
        <v>0</v>
      </c>
      <c r="I6527">
        <v>-357.44985000000003</v>
      </c>
      <c r="J6527">
        <f t="shared" si="304"/>
        <v>-71.48997</v>
      </c>
    </row>
    <row r="6528" spans="1:10" x14ac:dyDescent="0.3">
      <c r="A6528">
        <v>32640</v>
      </c>
      <c r="B6528">
        <f t="shared" si="305"/>
        <v>9.0666666666666664</v>
      </c>
      <c r="F6528">
        <f t="shared" si="303"/>
        <v>0</v>
      </c>
      <c r="I6528">
        <v>-357.44985000000003</v>
      </c>
      <c r="J6528">
        <f t="shared" si="304"/>
        <v>-71.48997</v>
      </c>
    </row>
    <row r="6529" spans="1:10" x14ac:dyDescent="0.3">
      <c r="A6529">
        <v>32640</v>
      </c>
      <c r="B6529">
        <f t="shared" si="305"/>
        <v>9.0666666666666664</v>
      </c>
      <c r="F6529">
        <f t="shared" si="303"/>
        <v>0</v>
      </c>
      <c r="I6529">
        <v>-357.44985000000003</v>
      </c>
      <c r="J6529">
        <f t="shared" si="304"/>
        <v>-71.48997</v>
      </c>
    </row>
    <row r="6530" spans="1:10" x14ac:dyDescent="0.3">
      <c r="A6530">
        <v>32650</v>
      </c>
      <c r="B6530">
        <f t="shared" si="305"/>
        <v>9.0694444444444446</v>
      </c>
      <c r="F6530">
        <f t="shared" si="303"/>
        <v>0</v>
      </c>
      <c r="I6530">
        <v>-357.44985000000003</v>
      </c>
      <c r="J6530">
        <f t="shared" si="304"/>
        <v>-71.48997</v>
      </c>
    </row>
    <row r="6531" spans="1:10" x14ac:dyDescent="0.3">
      <c r="A6531">
        <v>32650</v>
      </c>
      <c r="B6531">
        <f t="shared" si="305"/>
        <v>9.0694444444444446</v>
      </c>
      <c r="F6531">
        <f t="shared" ref="F6531:F6594" si="306">C6531+D6531</f>
        <v>0</v>
      </c>
      <c r="I6531">
        <v>-357.44985000000003</v>
      </c>
      <c r="J6531">
        <f t="shared" ref="J6531:J6594" si="307">I6531/5</f>
        <v>-71.48997</v>
      </c>
    </row>
    <row r="6532" spans="1:10" x14ac:dyDescent="0.3">
      <c r="A6532">
        <v>32660</v>
      </c>
      <c r="B6532">
        <f t="shared" ref="B6532:B6595" si="308">A6532/3600</f>
        <v>9.0722222222222229</v>
      </c>
      <c r="F6532">
        <f t="shared" si="306"/>
        <v>0</v>
      </c>
      <c r="I6532">
        <v>-357.44985000000003</v>
      </c>
      <c r="J6532">
        <f t="shared" si="307"/>
        <v>-71.48997</v>
      </c>
    </row>
    <row r="6533" spans="1:10" x14ac:dyDescent="0.3">
      <c r="A6533">
        <v>32660</v>
      </c>
      <c r="B6533">
        <f t="shared" si="308"/>
        <v>9.0722222222222229</v>
      </c>
      <c r="F6533">
        <f t="shared" si="306"/>
        <v>0</v>
      </c>
      <c r="I6533">
        <v>-357.17340000000002</v>
      </c>
      <c r="J6533">
        <f t="shared" si="307"/>
        <v>-71.43468</v>
      </c>
    </row>
    <row r="6534" spans="1:10" x14ac:dyDescent="0.3">
      <c r="A6534">
        <v>32670</v>
      </c>
      <c r="B6534">
        <f t="shared" si="308"/>
        <v>9.0749999999999993</v>
      </c>
      <c r="F6534">
        <f t="shared" si="306"/>
        <v>0</v>
      </c>
      <c r="I6534">
        <v>-357.72629999999998</v>
      </c>
      <c r="J6534">
        <f t="shared" si="307"/>
        <v>-71.545259999999999</v>
      </c>
    </row>
    <row r="6535" spans="1:10" x14ac:dyDescent="0.3">
      <c r="A6535">
        <v>32670</v>
      </c>
      <c r="B6535">
        <f t="shared" si="308"/>
        <v>9.0749999999999993</v>
      </c>
      <c r="F6535">
        <f t="shared" si="306"/>
        <v>0</v>
      </c>
      <c r="I6535">
        <v>-357.17340000000002</v>
      </c>
      <c r="J6535">
        <f t="shared" si="307"/>
        <v>-71.43468</v>
      </c>
    </row>
    <row r="6536" spans="1:10" x14ac:dyDescent="0.3">
      <c r="A6536">
        <v>32680</v>
      </c>
      <c r="B6536">
        <f t="shared" si="308"/>
        <v>9.0777777777777775</v>
      </c>
      <c r="F6536">
        <f t="shared" si="306"/>
        <v>0</v>
      </c>
      <c r="I6536">
        <v>-357.44985000000003</v>
      </c>
      <c r="J6536">
        <f t="shared" si="307"/>
        <v>-71.48997</v>
      </c>
    </row>
    <row r="6537" spans="1:10" x14ac:dyDescent="0.3">
      <c r="A6537">
        <v>32680</v>
      </c>
      <c r="B6537">
        <f t="shared" si="308"/>
        <v>9.0777777777777775</v>
      </c>
      <c r="F6537">
        <f t="shared" si="306"/>
        <v>0</v>
      </c>
      <c r="I6537">
        <v>-357.17340000000002</v>
      </c>
      <c r="J6537">
        <f t="shared" si="307"/>
        <v>-71.43468</v>
      </c>
    </row>
    <row r="6538" spans="1:10" x14ac:dyDescent="0.3">
      <c r="A6538">
        <v>32690</v>
      </c>
      <c r="B6538">
        <f t="shared" si="308"/>
        <v>9.0805555555555557</v>
      </c>
      <c r="F6538">
        <f t="shared" si="306"/>
        <v>0</v>
      </c>
      <c r="I6538">
        <v>-357.17340000000002</v>
      </c>
      <c r="J6538">
        <f t="shared" si="307"/>
        <v>-71.43468</v>
      </c>
    </row>
    <row r="6539" spans="1:10" x14ac:dyDescent="0.3">
      <c r="A6539">
        <v>32690</v>
      </c>
      <c r="B6539">
        <f t="shared" si="308"/>
        <v>9.0805555555555557</v>
      </c>
      <c r="F6539">
        <f t="shared" si="306"/>
        <v>0</v>
      </c>
      <c r="I6539">
        <v>-357.17340000000002</v>
      </c>
      <c r="J6539">
        <f t="shared" si="307"/>
        <v>-71.43468</v>
      </c>
    </row>
    <row r="6540" spans="1:10" x14ac:dyDescent="0.3">
      <c r="A6540">
        <v>32700</v>
      </c>
      <c r="B6540">
        <f t="shared" si="308"/>
        <v>9.0833333333333339</v>
      </c>
      <c r="F6540">
        <f t="shared" si="306"/>
        <v>0</v>
      </c>
      <c r="I6540">
        <v>-357.44985000000003</v>
      </c>
      <c r="J6540">
        <f t="shared" si="307"/>
        <v>-71.48997</v>
      </c>
    </row>
    <row r="6541" spans="1:10" x14ac:dyDescent="0.3">
      <c r="A6541">
        <v>32700</v>
      </c>
      <c r="B6541">
        <f t="shared" si="308"/>
        <v>9.0833333333333339</v>
      </c>
      <c r="F6541">
        <f t="shared" si="306"/>
        <v>0</v>
      </c>
      <c r="I6541">
        <v>-357.44985000000003</v>
      </c>
      <c r="J6541">
        <f t="shared" si="307"/>
        <v>-71.48997</v>
      </c>
    </row>
    <row r="6542" spans="1:10" x14ac:dyDescent="0.3">
      <c r="A6542">
        <v>32710</v>
      </c>
      <c r="B6542">
        <f t="shared" si="308"/>
        <v>9.0861111111111104</v>
      </c>
      <c r="F6542">
        <f t="shared" si="306"/>
        <v>0</v>
      </c>
      <c r="I6542">
        <v>-357.44985000000003</v>
      </c>
      <c r="J6542">
        <f t="shared" si="307"/>
        <v>-71.48997</v>
      </c>
    </row>
    <row r="6543" spans="1:10" x14ac:dyDescent="0.3">
      <c r="A6543">
        <v>32710</v>
      </c>
      <c r="B6543">
        <f t="shared" si="308"/>
        <v>9.0861111111111104</v>
      </c>
      <c r="F6543">
        <f t="shared" si="306"/>
        <v>0</v>
      </c>
      <c r="I6543">
        <v>-357.17340000000002</v>
      </c>
      <c r="J6543">
        <f t="shared" si="307"/>
        <v>-71.43468</v>
      </c>
    </row>
    <row r="6544" spans="1:10" x14ac:dyDescent="0.3">
      <c r="A6544">
        <v>32720</v>
      </c>
      <c r="B6544">
        <f t="shared" si="308"/>
        <v>9.0888888888888886</v>
      </c>
      <c r="F6544">
        <f t="shared" si="306"/>
        <v>0</v>
      </c>
      <c r="I6544">
        <v>-357.17340000000002</v>
      </c>
      <c r="J6544">
        <f t="shared" si="307"/>
        <v>-71.43468</v>
      </c>
    </row>
    <row r="6545" spans="1:10" x14ac:dyDescent="0.3">
      <c r="A6545">
        <v>32720</v>
      </c>
      <c r="B6545">
        <f t="shared" si="308"/>
        <v>9.0888888888888886</v>
      </c>
      <c r="F6545">
        <f t="shared" si="306"/>
        <v>0</v>
      </c>
      <c r="I6545">
        <v>-357.44985000000003</v>
      </c>
      <c r="J6545">
        <f t="shared" si="307"/>
        <v>-71.48997</v>
      </c>
    </row>
    <row r="6546" spans="1:10" x14ac:dyDescent="0.3">
      <c r="A6546">
        <v>32730</v>
      </c>
      <c r="B6546">
        <f t="shared" si="308"/>
        <v>9.0916666666666668</v>
      </c>
      <c r="F6546">
        <f t="shared" si="306"/>
        <v>0</v>
      </c>
      <c r="I6546">
        <v>-357.72629999999998</v>
      </c>
      <c r="J6546">
        <f t="shared" si="307"/>
        <v>-71.545259999999999</v>
      </c>
    </row>
    <row r="6547" spans="1:10" x14ac:dyDescent="0.3">
      <c r="A6547">
        <v>32730</v>
      </c>
      <c r="B6547">
        <f t="shared" si="308"/>
        <v>9.0916666666666668</v>
      </c>
      <c r="F6547">
        <f t="shared" si="306"/>
        <v>0</v>
      </c>
      <c r="I6547">
        <v>-357.44985000000003</v>
      </c>
      <c r="J6547">
        <f t="shared" si="307"/>
        <v>-71.48997</v>
      </c>
    </row>
    <row r="6548" spans="1:10" x14ac:dyDescent="0.3">
      <c r="A6548">
        <v>32740</v>
      </c>
      <c r="B6548">
        <f t="shared" si="308"/>
        <v>9.094444444444445</v>
      </c>
      <c r="F6548">
        <f t="shared" si="306"/>
        <v>0</v>
      </c>
      <c r="I6548">
        <v>-356.89695</v>
      </c>
      <c r="J6548">
        <f t="shared" si="307"/>
        <v>-71.379390000000001</v>
      </c>
    </row>
    <row r="6549" spans="1:10" x14ac:dyDescent="0.3">
      <c r="A6549">
        <v>32740</v>
      </c>
      <c r="B6549">
        <f t="shared" si="308"/>
        <v>9.094444444444445</v>
      </c>
      <c r="F6549">
        <f t="shared" si="306"/>
        <v>0</v>
      </c>
      <c r="I6549">
        <v>-357.17340000000002</v>
      </c>
      <c r="J6549">
        <f t="shared" si="307"/>
        <v>-71.43468</v>
      </c>
    </row>
    <row r="6550" spans="1:10" x14ac:dyDescent="0.3">
      <c r="A6550">
        <v>32750</v>
      </c>
      <c r="B6550">
        <f t="shared" si="308"/>
        <v>9.0972222222222214</v>
      </c>
      <c r="F6550">
        <f t="shared" si="306"/>
        <v>0</v>
      </c>
      <c r="I6550">
        <v>-357.17340000000002</v>
      </c>
      <c r="J6550">
        <f t="shared" si="307"/>
        <v>-71.43468</v>
      </c>
    </row>
    <row r="6551" spans="1:10" x14ac:dyDescent="0.3">
      <c r="A6551">
        <v>32750</v>
      </c>
      <c r="B6551">
        <f t="shared" si="308"/>
        <v>9.0972222222222214</v>
      </c>
      <c r="F6551">
        <f t="shared" si="306"/>
        <v>0</v>
      </c>
      <c r="I6551">
        <v>-357.44985000000003</v>
      </c>
      <c r="J6551">
        <f t="shared" si="307"/>
        <v>-71.48997</v>
      </c>
    </row>
    <row r="6552" spans="1:10" x14ac:dyDescent="0.3">
      <c r="A6552">
        <v>32760</v>
      </c>
      <c r="B6552">
        <f t="shared" si="308"/>
        <v>9.1</v>
      </c>
      <c r="F6552">
        <f t="shared" si="306"/>
        <v>0</v>
      </c>
      <c r="I6552">
        <v>-357.44985000000003</v>
      </c>
      <c r="J6552">
        <f t="shared" si="307"/>
        <v>-71.48997</v>
      </c>
    </row>
    <row r="6553" spans="1:10" x14ac:dyDescent="0.3">
      <c r="A6553">
        <v>32760</v>
      </c>
      <c r="B6553">
        <f t="shared" si="308"/>
        <v>9.1</v>
      </c>
      <c r="F6553">
        <f t="shared" si="306"/>
        <v>0</v>
      </c>
      <c r="I6553">
        <v>-357.17340000000002</v>
      </c>
      <c r="J6553">
        <f t="shared" si="307"/>
        <v>-71.43468</v>
      </c>
    </row>
    <row r="6554" spans="1:10" x14ac:dyDescent="0.3">
      <c r="A6554">
        <v>32770</v>
      </c>
      <c r="B6554">
        <f t="shared" si="308"/>
        <v>9.1027777777777779</v>
      </c>
      <c r="F6554">
        <f t="shared" si="306"/>
        <v>0</v>
      </c>
      <c r="I6554">
        <v>-357.17340000000002</v>
      </c>
      <c r="J6554">
        <f t="shared" si="307"/>
        <v>-71.43468</v>
      </c>
    </row>
    <row r="6555" spans="1:10" x14ac:dyDescent="0.3">
      <c r="A6555">
        <v>32770</v>
      </c>
      <c r="B6555">
        <f t="shared" si="308"/>
        <v>9.1027777777777779</v>
      </c>
      <c r="F6555">
        <f t="shared" si="306"/>
        <v>0</v>
      </c>
      <c r="I6555">
        <v>-356.89695</v>
      </c>
      <c r="J6555">
        <f t="shared" si="307"/>
        <v>-71.379390000000001</v>
      </c>
    </row>
    <row r="6556" spans="1:10" x14ac:dyDescent="0.3">
      <c r="A6556">
        <v>32780</v>
      </c>
      <c r="B6556">
        <f t="shared" si="308"/>
        <v>9.1055555555555561</v>
      </c>
      <c r="F6556">
        <f t="shared" si="306"/>
        <v>0</v>
      </c>
      <c r="I6556">
        <v>-357.17340000000002</v>
      </c>
      <c r="J6556">
        <f t="shared" si="307"/>
        <v>-71.43468</v>
      </c>
    </row>
    <row r="6557" spans="1:10" x14ac:dyDescent="0.3">
      <c r="A6557">
        <v>32780</v>
      </c>
      <c r="B6557">
        <f t="shared" si="308"/>
        <v>9.1055555555555561</v>
      </c>
      <c r="F6557">
        <f t="shared" si="306"/>
        <v>0</v>
      </c>
      <c r="I6557">
        <v>-357.17340000000002</v>
      </c>
      <c r="J6557">
        <f t="shared" si="307"/>
        <v>-71.43468</v>
      </c>
    </row>
    <row r="6558" spans="1:10" x14ac:dyDescent="0.3">
      <c r="A6558">
        <v>32790</v>
      </c>
      <c r="B6558">
        <f t="shared" si="308"/>
        <v>9.1083333333333325</v>
      </c>
      <c r="F6558">
        <f t="shared" si="306"/>
        <v>0</v>
      </c>
      <c r="I6558">
        <v>-357.44985000000003</v>
      </c>
      <c r="J6558">
        <f t="shared" si="307"/>
        <v>-71.48997</v>
      </c>
    </row>
    <row r="6559" spans="1:10" x14ac:dyDescent="0.3">
      <c r="A6559">
        <v>32790</v>
      </c>
      <c r="B6559">
        <f t="shared" si="308"/>
        <v>9.1083333333333325</v>
      </c>
      <c r="F6559">
        <f t="shared" si="306"/>
        <v>0</v>
      </c>
      <c r="I6559">
        <v>-357.17340000000002</v>
      </c>
      <c r="J6559">
        <f t="shared" si="307"/>
        <v>-71.43468</v>
      </c>
    </row>
    <row r="6560" spans="1:10" x14ac:dyDescent="0.3">
      <c r="A6560">
        <v>32800</v>
      </c>
      <c r="B6560">
        <f t="shared" si="308"/>
        <v>9.1111111111111107</v>
      </c>
      <c r="F6560">
        <f t="shared" si="306"/>
        <v>0</v>
      </c>
      <c r="I6560">
        <v>-357.17340000000002</v>
      </c>
      <c r="J6560">
        <f t="shared" si="307"/>
        <v>-71.43468</v>
      </c>
    </row>
    <row r="6561" spans="1:10" x14ac:dyDescent="0.3">
      <c r="A6561">
        <v>32800</v>
      </c>
      <c r="B6561">
        <f t="shared" si="308"/>
        <v>9.1111111111111107</v>
      </c>
      <c r="F6561">
        <f t="shared" si="306"/>
        <v>0</v>
      </c>
      <c r="I6561">
        <v>-357.17340000000002</v>
      </c>
      <c r="J6561">
        <f t="shared" si="307"/>
        <v>-71.43468</v>
      </c>
    </row>
    <row r="6562" spans="1:10" x14ac:dyDescent="0.3">
      <c r="A6562">
        <v>32810</v>
      </c>
      <c r="B6562">
        <f t="shared" si="308"/>
        <v>9.1138888888888889</v>
      </c>
      <c r="F6562">
        <f t="shared" si="306"/>
        <v>0</v>
      </c>
      <c r="I6562">
        <v>-357.44985000000003</v>
      </c>
      <c r="J6562">
        <f t="shared" si="307"/>
        <v>-71.48997</v>
      </c>
    </row>
    <row r="6563" spans="1:10" x14ac:dyDescent="0.3">
      <c r="A6563">
        <v>32810</v>
      </c>
      <c r="B6563">
        <f t="shared" si="308"/>
        <v>9.1138888888888889</v>
      </c>
      <c r="F6563">
        <f t="shared" si="306"/>
        <v>0</v>
      </c>
      <c r="I6563">
        <v>-357.72629999999998</v>
      </c>
      <c r="J6563">
        <f t="shared" si="307"/>
        <v>-71.545259999999999</v>
      </c>
    </row>
    <row r="6564" spans="1:10" x14ac:dyDescent="0.3">
      <c r="A6564">
        <v>32820</v>
      </c>
      <c r="B6564">
        <f t="shared" si="308"/>
        <v>9.1166666666666671</v>
      </c>
      <c r="F6564">
        <f t="shared" si="306"/>
        <v>0</v>
      </c>
      <c r="I6564">
        <v>-357.17340000000002</v>
      </c>
      <c r="J6564">
        <f t="shared" si="307"/>
        <v>-71.43468</v>
      </c>
    </row>
    <row r="6565" spans="1:10" x14ac:dyDescent="0.3">
      <c r="A6565">
        <v>32820</v>
      </c>
      <c r="B6565">
        <f t="shared" si="308"/>
        <v>9.1166666666666671</v>
      </c>
      <c r="F6565">
        <f t="shared" si="306"/>
        <v>0</v>
      </c>
      <c r="I6565">
        <v>-356.89695</v>
      </c>
      <c r="J6565">
        <f t="shared" si="307"/>
        <v>-71.379390000000001</v>
      </c>
    </row>
    <row r="6566" spans="1:10" x14ac:dyDescent="0.3">
      <c r="A6566">
        <v>32830</v>
      </c>
      <c r="B6566">
        <f t="shared" si="308"/>
        <v>9.1194444444444436</v>
      </c>
      <c r="F6566">
        <f t="shared" si="306"/>
        <v>0</v>
      </c>
      <c r="I6566">
        <v>-356.89695</v>
      </c>
      <c r="J6566">
        <f t="shared" si="307"/>
        <v>-71.379390000000001</v>
      </c>
    </row>
    <row r="6567" spans="1:10" x14ac:dyDescent="0.3">
      <c r="A6567">
        <v>32830</v>
      </c>
      <c r="B6567">
        <f t="shared" si="308"/>
        <v>9.1194444444444436</v>
      </c>
      <c r="F6567">
        <f t="shared" si="306"/>
        <v>0</v>
      </c>
      <c r="I6567">
        <v>-356.89695</v>
      </c>
      <c r="J6567">
        <f t="shared" si="307"/>
        <v>-71.379390000000001</v>
      </c>
    </row>
    <row r="6568" spans="1:10" x14ac:dyDescent="0.3">
      <c r="A6568">
        <v>32840</v>
      </c>
      <c r="B6568">
        <f t="shared" si="308"/>
        <v>9.1222222222222218</v>
      </c>
      <c r="F6568">
        <f t="shared" si="306"/>
        <v>0</v>
      </c>
      <c r="I6568">
        <v>-357.17340000000002</v>
      </c>
      <c r="J6568">
        <f t="shared" si="307"/>
        <v>-71.43468</v>
      </c>
    </row>
    <row r="6569" spans="1:10" x14ac:dyDescent="0.3">
      <c r="A6569">
        <v>32840</v>
      </c>
      <c r="B6569">
        <f t="shared" si="308"/>
        <v>9.1222222222222218</v>
      </c>
      <c r="F6569">
        <f t="shared" si="306"/>
        <v>0</v>
      </c>
      <c r="I6569">
        <v>-357.17340000000002</v>
      </c>
      <c r="J6569">
        <f t="shared" si="307"/>
        <v>-71.43468</v>
      </c>
    </row>
    <row r="6570" spans="1:10" x14ac:dyDescent="0.3">
      <c r="A6570">
        <v>32850</v>
      </c>
      <c r="B6570">
        <f t="shared" si="308"/>
        <v>9.125</v>
      </c>
      <c r="F6570">
        <f t="shared" si="306"/>
        <v>0</v>
      </c>
      <c r="I6570">
        <v>-357.17340000000002</v>
      </c>
      <c r="J6570">
        <f t="shared" si="307"/>
        <v>-71.43468</v>
      </c>
    </row>
    <row r="6571" spans="1:10" x14ac:dyDescent="0.3">
      <c r="A6571">
        <v>32850</v>
      </c>
      <c r="B6571">
        <f t="shared" si="308"/>
        <v>9.125</v>
      </c>
      <c r="F6571">
        <f t="shared" si="306"/>
        <v>0</v>
      </c>
      <c r="I6571">
        <v>-357.17340000000002</v>
      </c>
      <c r="J6571">
        <f t="shared" si="307"/>
        <v>-71.43468</v>
      </c>
    </row>
    <row r="6572" spans="1:10" x14ac:dyDescent="0.3">
      <c r="A6572">
        <v>32860</v>
      </c>
      <c r="B6572">
        <f t="shared" si="308"/>
        <v>9.1277777777777782</v>
      </c>
      <c r="F6572">
        <f t="shared" si="306"/>
        <v>0</v>
      </c>
      <c r="I6572">
        <v>-357.17340000000002</v>
      </c>
      <c r="J6572">
        <f t="shared" si="307"/>
        <v>-71.43468</v>
      </c>
    </row>
    <row r="6573" spans="1:10" x14ac:dyDescent="0.3">
      <c r="A6573">
        <v>32860</v>
      </c>
      <c r="B6573">
        <f t="shared" si="308"/>
        <v>9.1277777777777782</v>
      </c>
      <c r="F6573">
        <f t="shared" si="306"/>
        <v>0</v>
      </c>
      <c r="I6573">
        <v>-357.44985000000003</v>
      </c>
      <c r="J6573">
        <f t="shared" si="307"/>
        <v>-71.48997</v>
      </c>
    </row>
    <row r="6574" spans="1:10" x14ac:dyDescent="0.3">
      <c r="A6574">
        <v>32870</v>
      </c>
      <c r="B6574">
        <f t="shared" si="308"/>
        <v>9.1305555555555564</v>
      </c>
      <c r="F6574">
        <f t="shared" si="306"/>
        <v>0</v>
      </c>
      <c r="I6574">
        <v>-357.44985000000003</v>
      </c>
      <c r="J6574">
        <f t="shared" si="307"/>
        <v>-71.48997</v>
      </c>
    </row>
    <row r="6575" spans="1:10" x14ac:dyDescent="0.3">
      <c r="A6575">
        <v>32870</v>
      </c>
      <c r="B6575">
        <f t="shared" si="308"/>
        <v>9.1305555555555564</v>
      </c>
      <c r="F6575">
        <f t="shared" si="306"/>
        <v>0</v>
      </c>
      <c r="I6575">
        <v>-357.17340000000002</v>
      </c>
      <c r="J6575">
        <f t="shared" si="307"/>
        <v>-71.43468</v>
      </c>
    </row>
    <row r="6576" spans="1:10" x14ac:dyDescent="0.3">
      <c r="A6576">
        <v>32880</v>
      </c>
      <c r="B6576">
        <f t="shared" si="308"/>
        <v>9.1333333333333329</v>
      </c>
      <c r="F6576">
        <f t="shared" si="306"/>
        <v>0</v>
      </c>
      <c r="I6576">
        <v>-356.62049999999999</v>
      </c>
      <c r="J6576">
        <f t="shared" si="307"/>
        <v>-71.324100000000001</v>
      </c>
    </row>
    <row r="6577" spans="1:10" x14ac:dyDescent="0.3">
      <c r="A6577">
        <v>32880</v>
      </c>
      <c r="B6577">
        <f t="shared" si="308"/>
        <v>9.1333333333333329</v>
      </c>
      <c r="F6577">
        <f t="shared" si="306"/>
        <v>0</v>
      </c>
      <c r="I6577">
        <v>-356.89695</v>
      </c>
      <c r="J6577">
        <f t="shared" si="307"/>
        <v>-71.379390000000001</v>
      </c>
    </row>
    <row r="6578" spans="1:10" x14ac:dyDescent="0.3">
      <c r="A6578">
        <v>32890</v>
      </c>
      <c r="B6578">
        <f t="shared" si="308"/>
        <v>9.1361111111111111</v>
      </c>
      <c r="F6578">
        <f t="shared" si="306"/>
        <v>0</v>
      </c>
      <c r="I6578">
        <v>-356.62049999999999</v>
      </c>
      <c r="J6578">
        <f t="shared" si="307"/>
        <v>-71.324100000000001</v>
      </c>
    </row>
    <row r="6579" spans="1:10" x14ac:dyDescent="0.3">
      <c r="A6579">
        <v>32890</v>
      </c>
      <c r="B6579">
        <f t="shared" si="308"/>
        <v>9.1361111111111111</v>
      </c>
      <c r="F6579">
        <f t="shared" si="306"/>
        <v>0</v>
      </c>
      <c r="I6579">
        <v>-357.44985000000003</v>
      </c>
      <c r="J6579">
        <f t="shared" si="307"/>
        <v>-71.48997</v>
      </c>
    </row>
    <row r="6580" spans="1:10" x14ac:dyDescent="0.3">
      <c r="A6580">
        <v>32900</v>
      </c>
      <c r="B6580">
        <f t="shared" si="308"/>
        <v>9.1388888888888893</v>
      </c>
      <c r="F6580">
        <f t="shared" si="306"/>
        <v>0</v>
      </c>
      <c r="I6580">
        <v>-356.89695</v>
      </c>
      <c r="J6580">
        <f t="shared" si="307"/>
        <v>-71.379390000000001</v>
      </c>
    </row>
    <row r="6581" spans="1:10" x14ac:dyDescent="0.3">
      <c r="A6581">
        <v>32900</v>
      </c>
      <c r="B6581">
        <f t="shared" si="308"/>
        <v>9.1388888888888893</v>
      </c>
      <c r="F6581">
        <f t="shared" si="306"/>
        <v>0</v>
      </c>
      <c r="I6581">
        <v>-356.89695</v>
      </c>
      <c r="J6581">
        <f t="shared" si="307"/>
        <v>-71.379390000000001</v>
      </c>
    </row>
    <row r="6582" spans="1:10" x14ac:dyDescent="0.3">
      <c r="A6582">
        <v>32910</v>
      </c>
      <c r="B6582">
        <f t="shared" si="308"/>
        <v>9.1416666666666675</v>
      </c>
      <c r="F6582">
        <f t="shared" si="306"/>
        <v>0</v>
      </c>
      <c r="I6582">
        <v>-356.89695</v>
      </c>
      <c r="J6582">
        <f t="shared" si="307"/>
        <v>-71.379390000000001</v>
      </c>
    </row>
    <row r="6583" spans="1:10" x14ac:dyDescent="0.3">
      <c r="A6583">
        <v>32910</v>
      </c>
      <c r="B6583">
        <f t="shared" si="308"/>
        <v>9.1416666666666675</v>
      </c>
      <c r="F6583">
        <f t="shared" si="306"/>
        <v>0</v>
      </c>
      <c r="I6583">
        <v>-356.62049999999999</v>
      </c>
      <c r="J6583">
        <f t="shared" si="307"/>
        <v>-71.324100000000001</v>
      </c>
    </row>
    <row r="6584" spans="1:10" x14ac:dyDescent="0.3">
      <c r="A6584">
        <v>32920</v>
      </c>
      <c r="B6584">
        <f t="shared" si="308"/>
        <v>9.1444444444444439</v>
      </c>
      <c r="F6584">
        <f t="shared" si="306"/>
        <v>0</v>
      </c>
      <c r="I6584">
        <v>-356.62049999999999</v>
      </c>
      <c r="J6584">
        <f t="shared" si="307"/>
        <v>-71.324100000000001</v>
      </c>
    </row>
    <row r="6585" spans="1:10" x14ac:dyDescent="0.3">
      <c r="A6585">
        <v>32920</v>
      </c>
      <c r="B6585">
        <f t="shared" si="308"/>
        <v>9.1444444444444439</v>
      </c>
      <c r="F6585">
        <f t="shared" si="306"/>
        <v>0</v>
      </c>
      <c r="I6585">
        <v>-356.89695</v>
      </c>
      <c r="J6585">
        <f t="shared" si="307"/>
        <v>-71.379390000000001</v>
      </c>
    </row>
    <row r="6586" spans="1:10" x14ac:dyDescent="0.3">
      <c r="A6586">
        <v>32930</v>
      </c>
      <c r="B6586">
        <f t="shared" si="308"/>
        <v>9.1472222222222221</v>
      </c>
      <c r="F6586">
        <f t="shared" si="306"/>
        <v>0</v>
      </c>
      <c r="I6586">
        <v>-357.17340000000002</v>
      </c>
      <c r="J6586">
        <f t="shared" si="307"/>
        <v>-71.43468</v>
      </c>
    </row>
    <row r="6587" spans="1:10" x14ac:dyDescent="0.3">
      <c r="A6587">
        <v>32930</v>
      </c>
      <c r="B6587">
        <f t="shared" si="308"/>
        <v>9.1472222222222221</v>
      </c>
      <c r="F6587">
        <f t="shared" si="306"/>
        <v>0</v>
      </c>
      <c r="I6587">
        <v>-357.17340000000002</v>
      </c>
      <c r="J6587">
        <f t="shared" si="307"/>
        <v>-71.43468</v>
      </c>
    </row>
    <row r="6588" spans="1:10" x14ac:dyDescent="0.3">
      <c r="A6588">
        <v>32940</v>
      </c>
      <c r="B6588">
        <f t="shared" si="308"/>
        <v>9.15</v>
      </c>
      <c r="F6588">
        <f t="shared" si="306"/>
        <v>0</v>
      </c>
      <c r="I6588">
        <v>-356.62049999999999</v>
      </c>
      <c r="J6588">
        <f t="shared" si="307"/>
        <v>-71.324100000000001</v>
      </c>
    </row>
    <row r="6589" spans="1:10" x14ac:dyDescent="0.3">
      <c r="A6589">
        <v>32940</v>
      </c>
      <c r="B6589">
        <f t="shared" si="308"/>
        <v>9.15</v>
      </c>
      <c r="F6589">
        <f t="shared" si="306"/>
        <v>0</v>
      </c>
      <c r="I6589">
        <v>-356.89695</v>
      </c>
      <c r="J6589">
        <f t="shared" si="307"/>
        <v>-71.379390000000001</v>
      </c>
    </row>
    <row r="6590" spans="1:10" x14ac:dyDescent="0.3">
      <c r="A6590">
        <v>32950</v>
      </c>
      <c r="B6590">
        <f t="shared" si="308"/>
        <v>9.1527777777777786</v>
      </c>
      <c r="F6590">
        <f t="shared" si="306"/>
        <v>0</v>
      </c>
      <c r="I6590">
        <v>-356.89695</v>
      </c>
      <c r="J6590">
        <f t="shared" si="307"/>
        <v>-71.379390000000001</v>
      </c>
    </row>
    <row r="6591" spans="1:10" x14ac:dyDescent="0.3">
      <c r="A6591">
        <v>32950</v>
      </c>
      <c r="B6591">
        <f t="shared" si="308"/>
        <v>9.1527777777777786</v>
      </c>
      <c r="F6591">
        <f t="shared" si="306"/>
        <v>0</v>
      </c>
      <c r="I6591">
        <v>-357.17340000000002</v>
      </c>
      <c r="J6591">
        <f t="shared" si="307"/>
        <v>-71.43468</v>
      </c>
    </row>
    <row r="6592" spans="1:10" x14ac:dyDescent="0.3">
      <c r="A6592">
        <v>32960</v>
      </c>
      <c r="B6592">
        <f t="shared" si="308"/>
        <v>9.155555555555555</v>
      </c>
      <c r="F6592">
        <f t="shared" si="306"/>
        <v>0</v>
      </c>
      <c r="I6592">
        <v>-357.17340000000002</v>
      </c>
      <c r="J6592">
        <f t="shared" si="307"/>
        <v>-71.43468</v>
      </c>
    </row>
    <row r="6593" spans="1:10" x14ac:dyDescent="0.3">
      <c r="A6593">
        <v>32960</v>
      </c>
      <c r="B6593">
        <f t="shared" si="308"/>
        <v>9.155555555555555</v>
      </c>
      <c r="F6593">
        <f t="shared" si="306"/>
        <v>0</v>
      </c>
      <c r="I6593">
        <v>-357.17340000000002</v>
      </c>
      <c r="J6593">
        <f t="shared" si="307"/>
        <v>-71.43468</v>
      </c>
    </row>
    <row r="6594" spans="1:10" x14ac:dyDescent="0.3">
      <c r="A6594">
        <v>32970</v>
      </c>
      <c r="B6594">
        <f t="shared" si="308"/>
        <v>9.1583333333333332</v>
      </c>
      <c r="F6594">
        <f t="shared" si="306"/>
        <v>0</v>
      </c>
      <c r="I6594">
        <v>-356.89695</v>
      </c>
      <c r="J6594">
        <f t="shared" si="307"/>
        <v>-71.379390000000001</v>
      </c>
    </row>
    <row r="6595" spans="1:10" x14ac:dyDescent="0.3">
      <c r="A6595">
        <v>32970</v>
      </c>
      <c r="B6595">
        <f t="shared" si="308"/>
        <v>9.1583333333333332</v>
      </c>
      <c r="F6595">
        <f t="shared" ref="F6595:F6658" si="309">C6595+D6595</f>
        <v>0</v>
      </c>
      <c r="I6595">
        <v>-356.62049999999999</v>
      </c>
      <c r="J6595">
        <f t="shared" ref="J6595:J6658" si="310">I6595/5</f>
        <v>-71.324100000000001</v>
      </c>
    </row>
    <row r="6596" spans="1:10" x14ac:dyDescent="0.3">
      <c r="A6596">
        <v>32980</v>
      </c>
      <c r="B6596">
        <f t="shared" ref="B6596:B6659" si="311">A6596/3600</f>
        <v>9.1611111111111114</v>
      </c>
      <c r="F6596">
        <f t="shared" si="309"/>
        <v>0</v>
      </c>
      <c r="I6596">
        <v>-356.62049999999999</v>
      </c>
      <c r="J6596">
        <f t="shared" si="310"/>
        <v>-71.324100000000001</v>
      </c>
    </row>
    <row r="6597" spans="1:10" x14ac:dyDescent="0.3">
      <c r="A6597">
        <v>32980</v>
      </c>
      <c r="B6597">
        <f t="shared" si="311"/>
        <v>9.1611111111111114</v>
      </c>
      <c r="F6597">
        <f t="shared" si="309"/>
        <v>0</v>
      </c>
      <c r="I6597">
        <v>-357.17340000000002</v>
      </c>
      <c r="J6597">
        <f t="shared" si="310"/>
        <v>-71.43468</v>
      </c>
    </row>
    <row r="6598" spans="1:10" x14ac:dyDescent="0.3">
      <c r="A6598">
        <v>32990</v>
      </c>
      <c r="B6598">
        <f t="shared" si="311"/>
        <v>9.1638888888888896</v>
      </c>
      <c r="F6598">
        <f t="shared" si="309"/>
        <v>0</v>
      </c>
      <c r="I6598">
        <v>-357.17340000000002</v>
      </c>
      <c r="J6598">
        <f t="shared" si="310"/>
        <v>-71.43468</v>
      </c>
    </row>
    <row r="6599" spans="1:10" x14ac:dyDescent="0.3">
      <c r="A6599">
        <v>32990</v>
      </c>
      <c r="B6599">
        <f t="shared" si="311"/>
        <v>9.1638888888888896</v>
      </c>
      <c r="F6599">
        <f t="shared" si="309"/>
        <v>0</v>
      </c>
      <c r="I6599">
        <v>-356.89695</v>
      </c>
      <c r="J6599">
        <f t="shared" si="310"/>
        <v>-71.379390000000001</v>
      </c>
    </row>
    <row r="6600" spans="1:10" x14ac:dyDescent="0.3">
      <c r="A6600">
        <v>33000</v>
      </c>
      <c r="B6600">
        <f t="shared" si="311"/>
        <v>9.1666666666666661</v>
      </c>
      <c r="F6600">
        <f t="shared" si="309"/>
        <v>0</v>
      </c>
      <c r="I6600">
        <v>-356.34404999999998</v>
      </c>
      <c r="J6600">
        <f t="shared" si="310"/>
        <v>-71.268810000000002</v>
      </c>
    </row>
    <row r="6601" spans="1:10" x14ac:dyDescent="0.3">
      <c r="A6601">
        <v>33000</v>
      </c>
      <c r="B6601">
        <f t="shared" si="311"/>
        <v>9.1666666666666661</v>
      </c>
      <c r="F6601">
        <f t="shared" si="309"/>
        <v>0</v>
      </c>
      <c r="I6601">
        <v>-356.62049999999999</v>
      </c>
      <c r="J6601">
        <f t="shared" si="310"/>
        <v>-71.324100000000001</v>
      </c>
    </row>
    <row r="6602" spans="1:10" x14ac:dyDescent="0.3">
      <c r="A6602">
        <v>33010</v>
      </c>
      <c r="B6602">
        <f t="shared" si="311"/>
        <v>9.1694444444444443</v>
      </c>
      <c r="F6602">
        <f t="shared" si="309"/>
        <v>0</v>
      </c>
      <c r="I6602">
        <v>-356.89695</v>
      </c>
      <c r="J6602">
        <f t="shared" si="310"/>
        <v>-71.379390000000001</v>
      </c>
    </row>
    <row r="6603" spans="1:10" x14ac:dyDescent="0.3">
      <c r="A6603">
        <v>33010</v>
      </c>
      <c r="B6603">
        <f t="shared" si="311"/>
        <v>9.1694444444444443</v>
      </c>
      <c r="F6603">
        <f t="shared" si="309"/>
        <v>0</v>
      </c>
      <c r="I6603">
        <v>-357.17340000000002</v>
      </c>
      <c r="J6603">
        <f t="shared" si="310"/>
        <v>-71.43468</v>
      </c>
    </row>
    <row r="6604" spans="1:10" x14ac:dyDescent="0.3">
      <c r="A6604">
        <v>33020</v>
      </c>
      <c r="B6604">
        <f t="shared" si="311"/>
        <v>9.1722222222222225</v>
      </c>
      <c r="F6604">
        <f t="shared" si="309"/>
        <v>0</v>
      </c>
      <c r="I6604">
        <v>-356.89695</v>
      </c>
      <c r="J6604">
        <f t="shared" si="310"/>
        <v>-71.379390000000001</v>
      </c>
    </row>
    <row r="6605" spans="1:10" x14ac:dyDescent="0.3">
      <c r="A6605">
        <v>33020</v>
      </c>
      <c r="B6605">
        <f t="shared" si="311"/>
        <v>9.1722222222222225</v>
      </c>
      <c r="F6605">
        <f t="shared" si="309"/>
        <v>0</v>
      </c>
      <c r="I6605">
        <v>-356.89695</v>
      </c>
      <c r="J6605">
        <f t="shared" si="310"/>
        <v>-71.379390000000001</v>
      </c>
    </row>
    <row r="6606" spans="1:10" x14ac:dyDescent="0.3">
      <c r="A6606">
        <v>33030</v>
      </c>
      <c r="B6606">
        <f t="shared" si="311"/>
        <v>9.1750000000000007</v>
      </c>
      <c r="F6606">
        <f t="shared" si="309"/>
        <v>0</v>
      </c>
      <c r="I6606">
        <v>-356.62049999999999</v>
      </c>
      <c r="J6606">
        <f t="shared" si="310"/>
        <v>-71.324100000000001</v>
      </c>
    </row>
    <row r="6607" spans="1:10" x14ac:dyDescent="0.3">
      <c r="A6607">
        <v>33030</v>
      </c>
      <c r="B6607">
        <f t="shared" si="311"/>
        <v>9.1750000000000007</v>
      </c>
      <c r="F6607">
        <f t="shared" si="309"/>
        <v>0</v>
      </c>
      <c r="I6607">
        <v>-356.89695</v>
      </c>
      <c r="J6607">
        <f t="shared" si="310"/>
        <v>-71.379390000000001</v>
      </c>
    </row>
    <row r="6608" spans="1:10" x14ac:dyDescent="0.3">
      <c r="A6608">
        <v>33040</v>
      </c>
      <c r="B6608">
        <f t="shared" si="311"/>
        <v>9.1777777777777771</v>
      </c>
      <c r="F6608">
        <f t="shared" si="309"/>
        <v>0</v>
      </c>
      <c r="I6608">
        <v>-357.17340000000002</v>
      </c>
      <c r="J6608">
        <f t="shared" si="310"/>
        <v>-71.43468</v>
      </c>
    </row>
    <row r="6609" spans="1:10" x14ac:dyDescent="0.3">
      <c r="A6609">
        <v>33040</v>
      </c>
      <c r="B6609">
        <f t="shared" si="311"/>
        <v>9.1777777777777771</v>
      </c>
      <c r="F6609">
        <f t="shared" si="309"/>
        <v>0</v>
      </c>
      <c r="I6609">
        <v>-356.89695</v>
      </c>
      <c r="J6609">
        <f t="shared" si="310"/>
        <v>-71.379390000000001</v>
      </c>
    </row>
    <row r="6610" spans="1:10" x14ac:dyDescent="0.3">
      <c r="A6610">
        <v>33050</v>
      </c>
      <c r="B6610">
        <f t="shared" si="311"/>
        <v>9.1805555555555554</v>
      </c>
      <c r="F6610">
        <f t="shared" si="309"/>
        <v>0</v>
      </c>
      <c r="I6610">
        <v>-356.62049999999999</v>
      </c>
      <c r="J6610">
        <f t="shared" si="310"/>
        <v>-71.324100000000001</v>
      </c>
    </row>
    <row r="6611" spans="1:10" x14ac:dyDescent="0.3">
      <c r="A6611">
        <v>33050</v>
      </c>
      <c r="B6611">
        <f t="shared" si="311"/>
        <v>9.1805555555555554</v>
      </c>
      <c r="F6611">
        <f t="shared" si="309"/>
        <v>0</v>
      </c>
      <c r="I6611">
        <v>-356.62049999999999</v>
      </c>
      <c r="J6611">
        <f t="shared" si="310"/>
        <v>-71.324100000000001</v>
      </c>
    </row>
    <row r="6612" spans="1:10" x14ac:dyDescent="0.3">
      <c r="A6612">
        <v>33060</v>
      </c>
      <c r="B6612">
        <f t="shared" si="311"/>
        <v>9.1833333333333336</v>
      </c>
      <c r="F6612">
        <f t="shared" si="309"/>
        <v>0</v>
      </c>
      <c r="I6612">
        <v>-356.62049999999999</v>
      </c>
      <c r="J6612">
        <f t="shared" si="310"/>
        <v>-71.324100000000001</v>
      </c>
    </row>
    <row r="6613" spans="1:10" x14ac:dyDescent="0.3">
      <c r="A6613">
        <v>33060</v>
      </c>
      <c r="B6613">
        <f t="shared" si="311"/>
        <v>9.1833333333333336</v>
      </c>
      <c r="F6613">
        <f t="shared" si="309"/>
        <v>0</v>
      </c>
      <c r="I6613">
        <v>-356.89695</v>
      </c>
      <c r="J6613">
        <f t="shared" si="310"/>
        <v>-71.379390000000001</v>
      </c>
    </row>
    <row r="6614" spans="1:10" x14ac:dyDescent="0.3">
      <c r="A6614">
        <v>33070</v>
      </c>
      <c r="B6614">
        <f t="shared" si="311"/>
        <v>9.1861111111111118</v>
      </c>
      <c r="F6614">
        <f t="shared" si="309"/>
        <v>0</v>
      </c>
      <c r="I6614">
        <v>-356.62049999999999</v>
      </c>
      <c r="J6614">
        <f t="shared" si="310"/>
        <v>-71.324100000000001</v>
      </c>
    </row>
    <row r="6615" spans="1:10" x14ac:dyDescent="0.3">
      <c r="A6615">
        <v>33070</v>
      </c>
      <c r="B6615">
        <f t="shared" si="311"/>
        <v>9.1861111111111118</v>
      </c>
      <c r="F6615">
        <f t="shared" si="309"/>
        <v>0</v>
      </c>
      <c r="I6615">
        <v>-356.62049999999999</v>
      </c>
      <c r="J6615">
        <f t="shared" si="310"/>
        <v>-71.324100000000001</v>
      </c>
    </row>
    <row r="6616" spans="1:10" x14ac:dyDescent="0.3">
      <c r="A6616">
        <v>33080</v>
      </c>
      <c r="B6616">
        <f t="shared" si="311"/>
        <v>9.1888888888888882</v>
      </c>
      <c r="F6616">
        <f t="shared" si="309"/>
        <v>0</v>
      </c>
      <c r="I6616">
        <v>-356.34404999999998</v>
      </c>
      <c r="J6616">
        <f t="shared" si="310"/>
        <v>-71.268810000000002</v>
      </c>
    </row>
    <row r="6617" spans="1:10" x14ac:dyDescent="0.3">
      <c r="A6617">
        <v>33080</v>
      </c>
      <c r="B6617">
        <f t="shared" si="311"/>
        <v>9.1888888888888882</v>
      </c>
      <c r="F6617">
        <f t="shared" si="309"/>
        <v>0</v>
      </c>
      <c r="I6617">
        <v>-356.34404999999998</v>
      </c>
      <c r="J6617">
        <f t="shared" si="310"/>
        <v>-71.268810000000002</v>
      </c>
    </row>
    <row r="6618" spans="1:10" x14ac:dyDescent="0.3">
      <c r="A6618">
        <v>33090</v>
      </c>
      <c r="B6618">
        <f t="shared" si="311"/>
        <v>9.1916666666666664</v>
      </c>
      <c r="F6618">
        <f t="shared" si="309"/>
        <v>0</v>
      </c>
      <c r="I6618">
        <v>-356.62049999999999</v>
      </c>
      <c r="J6618">
        <f t="shared" si="310"/>
        <v>-71.324100000000001</v>
      </c>
    </row>
    <row r="6619" spans="1:10" x14ac:dyDescent="0.3">
      <c r="A6619">
        <v>33090</v>
      </c>
      <c r="B6619">
        <f t="shared" si="311"/>
        <v>9.1916666666666664</v>
      </c>
      <c r="F6619">
        <f t="shared" si="309"/>
        <v>0</v>
      </c>
      <c r="I6619">
        <v>-357.17340000000002</v>
      </c>
      <c r="J6619">
        <f t="shared" si="310"/>
        <v>-71.43468</v>
      </c>
    </row>
    <row r="6620" spans="1:10" x14ac:dyDescent="0.3">
      <c r="A6620">
        <v>33100</v>
      </c>
      <c r="B6620">
        <f t="shared" si="311"/>
        <v>9.1944444444444446</v>
      </c>
      <c r="F6620">
        <f t="shared" si="309"/>
        <v>0</v>
      </c>
      <c r="I6620">
        <v>-356.89695</v>
      </c>
      <c r="J6620">
        <f t="shared" si="310"/>
        <v>-71.379390000000001</v>
      </c>
    </row>
    <row r="6621" spans="1:10" x14ac:dyDescent="0.3">
      <c r="A6621">
        <v>33100</v>
      </c>
      <c r="B6621">
        <f t="shared" si="311"/>
        <v>9.1944444444444446</v>
      </c>
      <c r="F6621">
        <f t="shared" si="309"/>
        <v>0</v>
      </c>
      <c r="I6621">
        <v>-356.34404999999998</v>
      </c>
      <c r="J6621">
        <f t="shared" si="310"/>
        <v>-71.268810000000002</v>
      </c>
    </row>
    <row r="6622" spans="1:10" x14ac:dyDescent="0.3">
      <c r="A6622">
        <v>33110</v>
      </c>
      <c r="B6622">
        <f t="shared" si="311"/>
        <v>9.1972222222222229</v>
      </c>
      <c r="F6622">
        <f t="shared" si="309"/>
        <v>0</v>
      </c>
      <c r="I6622">
        <v>-356.34404999999998</v>
      </c>
      <c r="J6622">
        <f t="shared" si="310"/>
        <v>-71.268810000000002</v>
      </c>
    </row>
    <row r="6623" spans="1:10" x14ac:dyDescent="0.3">
      <c r="A6623">
        <v>33110</v>
      </c>
      <c r="B6623">
        <f t="shared" si="311"/>
        <v>9.1972222222222229</v>
      </c>
      <c r="F6623">
        <f t="shared" si="309"/>
        <v>0</v>
      </c>
      <c r="I6623">
        <v>-356.06760000000003</v>
      </c>
      <c r="J6623">
        <f t="shared" si="310"/>
        <v>-71.213520000000003</v>
      </c>
    </row>
    <row r="6624" spans="1:10" x14ac:dyDescent="0.3">
      <c r="A6624">
        <v>33120</v>
      </c>
      <c r="B6624">
        <f t="shared" si="311"/>
        <v>9.1999999999999993</v>
      </c>
      <c r="F6624">
        <f t="shared" si="309"/>
        <v>0</v>
      </c>
      <c r="I6624">
        <v>-356.62049999999999</v>
      </c>
      <c r="J6624">
        <f t="shared" si="310"/>
        <v>-71.324100000000001</v>
      </c>
    </row>
    <row r="6625" spans="1:10" x14ac:dyDescent="0.3">
      <c r="A6625">
        <v>33120</v>
      </c>
      <c r="B6625">
        <f t="shared" si="311"/>
        <v>9.1999999999999993</v>
      </c>
      <c r="F6625">
        <f t="shared" si="309"/>
        <v>0</v>
      </c>
      <c r="I6625">
        <v>-356.62049999999999</v>
      </c>
      <c r="J6625">
        <f t="shared" si="310"/>
        <v>-71.324100000000001</v>
      </c>
    </row>
    <row r="6626" spans="1:10" x14ac:dyDescent="0.3">
      <c r="A6626">
        <v>33130</v>
      </c>
      <c r="B6626">
        <f t="shared" si="311"/>
        <v>9.2027777777777775</v>
      </c>
      <c r="F6626">
        <f t="shared" si="309"/>
        <v>0</v>
      </c>
      <c r="I6626">
        <v>-356.89695</v>
      </c>
      <c r="J6626">
        <f t="shared" si="310"/>
        <v>-71.379390000000001</v>
      </c>
    </row>
    <row r="6627" spans="1:10" x14ac:dyDescent="0.3">
      <c r="A6627">
        <v>33130</v>
      </c>
      <c r="B6627">
        <f t="shared" si="311"/>
        <v>9.2027777777777775</v>
      </c>
      <c r="F6627">
        <f t="shared" si="309"/>
        <v>0</v>
      </c>
      <c r="I6627">
        <v>-356.62049999999999</v>
      </c>
      <c r="J6627">
        <f t="shared" si="310"/>
        <v>-71.324100000000001</v>
      </c>
    </row>
    <row r="6628" spans="1:10" x14ac:dyDescent="0.3">
      <c r="A6628">
        <v>33140</v>
      </c>
      <c r="B6628">
        <f t="shared" si="311"/>
        <v>9.2055555555555557</v>
      </c>
      <c r="F6628">
        <f t="shared" si="309"/>
        <v>0</v>
      </c>
      <c r="I6628">
        <v>-356.34404999999998</v>
      </c>
      <c r="J6628">
        <f t="shared" si="310"/>
        <v>-71.268810000000002</v>
      </c>
    </row>
    <row r="6629" spans="1:10" x14ac:dyDescent="0.3">
      <c r="A6629">
        <v>33140</v>
      </c>
      <c r="B6629">
        <f t="shared" si="311"/>
        <v>9.2055555555555557</v>
      </c>
      <c r="F6629">
        <f t="shared" si="309"/>
        <v>0</v>
      </c>
      <c r="I6629">
        <v>-356.89695</v>
      </c>
      <c r="J6629">
        <f t="shared" si="310"/>
        <v>-71.379390000000001</v>
      </c>
    </row>
    <row r="6630" spans="1:10" x14ac:dyDescent="0.3">
      <c r="A6630">
        <v>33150</v>
      </c>
      <c r="B6630">
        <f t="shared" si="311"/>
        <v>9.2083333333333339</v>
      </c>
      <c r="F6630">
        <f t="shared" si="309"/>
        <v>0</v>
      </c>
      <c r="I6630">
        <v>-356.62049999999999</v>
      </c>
      <c r="J6630">
        <f t="shared" si="310"/>
        <v>-71.324100000000001</v>
      </c>
    </row>
    <row r="6631" spans="1:10" x14ac:dyDescent="0.3">
      <c r="A6631">
        <v>33150</v>
      </c>
      <c r="B6631">
        <f t="shared" si="311"/>
        <v>9.2083333333333339</v>
      </c>
      <c r="F6631">
        <f t="shared" si="309"/>
        <v>0</v>
      </c>
      <c r="I6631">
        <v>-356.62049999999999</v>
      </c>
      <c r="J6631">
        <f t="shared" si="310"/>
        <v>-71.324100000000001</v>
      </c>
    </row>
    <row r="6632" spans="1:10" x14ac:dyDescent="0.3">
      <c r="A6632">
        <v>33160</v>
      </c>
      <c r="B6632">
        <f t="shared" si="311"/>
        <v>9.2111111111111104</v>
      </c>
      <c r="F6632">
        <f t="shared" si="309"/>
        <v>0</v>
      </c>
      <c r="I6632">
        <v>-356.62049999999999</v>
      </c>
      <c r="J6632">
        <f t="shared" si="310"/>
        <v>-71.324100000000001</v>
      </c>
    </row>
    <row r="6633" spans="1:10" x14ac:dyDescent="0.3">
      <c r="A6633">
        <v>33160</v>
      </c>
      <c r="B6633">
        <f t="shared" si="311"/>
        <v>9.2111111111111104</v>
      </c>
      <c r="F6633">
        <f t="shared" si="309"/>
        <v>0</v>
      </c>
      <c r="I6633">
        <v>-356.34404999999998</v>
      </c>
      <c r="J6633">
        <f t="shared" si="310"/>
        <v>-71.268810000000002</v>
      </c>
    </row>
    <row r="6634" spans="1:10" x14ac:dyDescent="0.3">
      <c r="A6634">
        <v>33170</v>
      </c>
      <c r="B6634">
        <f t="shared" si="311"/>
        <v>9.2138888888888886</v>
      </c>
      <c r="F6634">
        <f t="shared" si="309"/>
        <v>0</v>
      </c>
      <c r="I6634">
        <v>-356.06760000000003</v>
      </c>
      <c r="J6634">
        <f t="shared" si="310"/>
        <v>-71.213520000000003</v>
      </c>
    </row>
    <row r="6635" spans="1:10" x14ac:dyDescent="0.3">
      <c r="A6635">
        <v>33170</v>
      </c>
      <c r="B6635">
        <f t="shared" si="311"/>
        <v>9.2138888888888886</v>
      </c>
      <c r="F6635">
        <f t="shared" si="309"/>
        <v>0</v>
      </c>
      <c r="I6635">
        <v>-356.34404999999998</v>
      </c>
      <c r="J6635">
        <f t="shared" si="310"/>
        <v>-71.268810000000002</v>
      </c>
    </row>
    <row r="6636" spans="1:10" x14ac:dyDescent="0.3">
      <c r="A6636">
        <v>33180</v>
      </c>
      <c r="B6636">
        <f t="shared" si="311"/>
        <v>9.2166666666666668</v>
      </c>
      <c r="F6636">
        <f t="shared" si="309"/>
        <v>0</v>
      </c>
      <c r="I6636">
        <v>-356.62049999999999</v>
      </c>
      <c r="J6636">
        <f t="shared" si="310"/>
        <v>-71.324100000000001</v>
      </c>
    </row>
    <row r="6637" spans="1:10" x14ac:dyDescent="0.3">
      <c r="A6637">
        <v>33180</v>
      </c>
      <c r="B6637">
        <f t="shared" si="311"/>
        <v>9.2166666666666668</v>
      </c>
      <c r="F6637">
        <f t="shared" si="309"/>
        <v>0</v>
      </c>
      <c r="I6637">
        <v>-356.34404999999998</v>
      </c>
      <c r="J6637">
        <f t="shared" si="310"/>
        <v>-71.268810000000002</v>
      </c>
    </row>
    <row r="6638" spans="1:10" x14ac:dyDescent="0.3">
      <c r="A6638">
        <v>33190</v>
      </c>
      <c r="B6638">
        <f t="shared" si="311"/>
        <v>9.219444444444445</v>
      </c>
      <c r="F6638">
        <f t="shared" si="309"/>
        <v>0</v>
      </c>
      <c r="I6638">
        <v>-356.34404999999998</v>
      </c>
      <c r="J6638">
        <f t="shared" si="310"/>
        <v>-71.268810000000002</v>
      </c>
    </row>
    <row r="6639" spans="1:10" x14ac:dyDescent="0.3">
      <c r="A6639">
        <v>33190</v>
      </c>
      <c r="B6639">
        <f t="shared" si="311"/>
        <v>9.219444444444445</v>
      </c>
      <c r="F6639">
        <f t="shared" si="309"/>
        <v>0</v>
      </c>
      <c r="I6639">
        <v>-356.06760000000003</v>
      </c>
      <c r="J6639">
        <f t="shared" si="310"/>
        <v>-71.213520000000003</v>
      </c>
    </row>
    <row r="6640" spans="1:10" x14ac:dyDescent="0.3">
      <c r="A6640">
        <v>33200</v>
      </c>
      <c r="B6640">
        <f t="shared" si="311"/>
        <v>9.2222222222222214</v>
      </c>
      <c r="F6640">
        <f t="shared" si="309"/>
        <v>0</v>
      </c>
      <c r="I6640">
        <v>-356.06760000000003</v>
      </c>
      <c r="J6640">
        <f t="shared" si="310"/>
        <v>-71.213520000000003</v>
      </c>
    </row>
    <row r="6641" spans="1:10" x14ac:dyDescent="0.3">
      <c r="A6641">
        <v>33200</v>
      </c>
      <c r="B6641">
        <f t="shared" si="311"/>
        <v>9.2222222222222214</v>
      </c>
      <c r="F6641">
        <f t="shared" si="309"/>
        <v>0</v>
      </c>
      <c r="I6641">
        <v>-356.62049999999999</v>
      </c>
      <c r="J6641">
        <f t="shared" si="310"/>
        <v>-71.324100000000001</v>
      </c>
    </row>
    <row r="6642" spans="1:10" x14ac:dyDescent="0.3">
      <c r="A6642">
        <v>33210</v>
      </c>
      <c r="B6642">
        <f t="shared" si="311"/>
        <v>9.2249999999999996</v>
      </c>
      <c r="F6642">
        <f t="shared" si="309"/>
        <v>0</v>
      </c>
      <c r="I6642">
        <v>-356.34404999999998</v>
      </c>
      <c r="J6642">
        <f t="shared" si="310"/>
        <v>-71.268810000000002</v>
      </c>
    </row>
    <row r="6643" spans="1:10" x14ac:dyDescent="0.3">
      <c r="A6643">
        <v>33210</v>
      </c>
      <c r="B6643">
        <f t="shared" si="311"/>
        <v>9.2249999999999996</v>
      </c>
      <c r="F6643">
        <f t="shared" si="309"/>
        <v>0</v>
      </c>
      <c r="I6643">
        <v>-356.06760000000003</v>
      </c>
      <c r="J6643">
        <f t="shared" si="310"/>
        <v>-71.213520000000003</v>
      </c>
    </row>
    <row r="6644" spans="1:10" x14ac:dyDescent="0.3">
      <c r="A6644">
        <v>33220</v>
      </c>
      <c r="B6644">
        <f t="shared" si="311"/>
        <v>9.2277777777777779</v>
      </c>
      <c r="F6644">
        <f t="shared" si="309"/>
        <v>0</v>
      </c>
      <c r="I6644">
        <v>-356.06760000000003</v>
      </c>
      <c r="J6644">
        <f t="shared" si="310"/>
        <v>-71.213520000000003</v>
      </c>
    </row>
    <row r="6645" spans="1:10" x14ac:dyDescent="0.3">
      <c r="A6645">
        <v>33220</v>
      </c>
      <c r="B6645">
        <f t="shared" si="311"/>
        <v>9.2277777777777779</v>
      </c>
      <c r="F6645">
        <f t="shared" si="309"/>
        <v>0</v>
      </c>
      <c r="I6645">
        <v>-356.34404999999998</v>
      </c>
      <c r="J6645">
        <f t="shared" si="310"/>
        <v>-71.268810000000002</v>
      </c>
    </row>
    <row r="6646" spans="1:10" x14ac:dyDescent="0.3">
      <c r="A6646">
        <v>33230</v>
      </c>
      <c r="B6646">
        <f t="shared" si="311"/>
        <v>9.2305555555555561</v>
      </c>
      <c r="F6646">
        <f t="shared" si="309"/>
        <v>0</v>
      </c>
      <c r="I6646">
        <v>-356.34404999999998</v>
      </c>
      <c r="J6646">
        <f t="shared" si="310"/>
        <v>-71.268810000000002</v>
      </c>
    </row>
    <row r="6647" spans="1:10" x14ac:dyDescent="0.3">
      <c r="A6647">
        <v>33230</v>
      </c>
      <c r="B6647">
        <f t="shared" si="311"/>
        <v>9.2305555555555561</v>
      </c>
      <c r="F6647">
        <f t="shared" si="309"/>
        <v>0</v>
      </c>
      <c r="I6647">
        <v>-356.34404999999998</v>
      </c>
      <c r="J6647">
        <f t="shared" si="310"/>
        <v>-71.268810000000002</v>
      </c>
    </row>
    <row r="6648" spans="1:10" x14ac:dyDescent="0.3">
      <c r="A6648">
        <v>33240</v>
      </c>
      <c r="B6648">
        <f t="shared" si="311"/>
        <v>9.2333333333333325</v>
      </c>
      <c r="F6648">
        <f t="shared" si="309"/>
        <v>0</v>
      </c>
      <c r="I6648">
        <v>-356.34404999999998</v>
      </c>
      <c r="J6648">
        <f t="shared" si="310"/>
        <v>-71.268810000000002</v>
      </c>
    </row>
    <row r="6649" spans="1:10" x14ac:dyDescent="0.3">
      <c r="A6649">
        <v>33240</v>
      </c>
      <c r="B6649">
        <f t="shared" si="311"/>
        <v>9.2333333333333325</v>
      </c>
      <c r="F6649">
        <f t="shared" si="309"/>
        <v>0</v>
      </c>
      <c r="I6649">
        <v>-356.06760000000003</v>
      </c>
      <c r="J6649">
        <f t="shared" si="310"/>
        <v>-71.213520000000003</v>
      </c>
    </row>
    <row r="6650" spans="1:10" x14ac:dyDescent="0.3">
      <c r="A6650">
        <v>33250</v>
      </c>
      <c r="B6650">
        <f t="shared" si="311"/>
        <v>9.2361111111111107</v>
      </c>
      <c r="F6650">
        <f t="shared" si="309"/>
        <v>0</v>
      </c>
      <c r="I6650">
        <v>-356.34404999999998</v>
      </c>
      <c r="J6650">
        <f t="shared" si="310"/>
        <v>-71.268810000000002</v>
      </c>
    </row>
    <row r="6651" spans="1:10" x14ac:dyDescent="0.3">
      <c r="A6651">
        <v>33250</v>
      </c>
      <c r="B6651">
        <f t="shared" si="311"/>
        <v>9.2361111111111107</v>
      </c>
      <c r="F6651">
        <f t="shared" si="309"/>
        <v>0</v>
      </c>
      <c r="I6651">
        <v>-356.06760000000003</v>
      </c>
      <c r="J6651">
        <f t="shared" si="310"/>
        <v>-71.213520000000003</v>
      </c>
    </row>
    <row r="6652" spans="1:10" x14ac:dyDescent="0.3">
      <c r="A6652">
        <v>33260</v>
      </c>
      <c r="B6652">
        <f t="shared" si="311"/>
        <v>9.2388888888888889</v>
      </c>
      <c r="F6652">
        <f t="shared" si="309"/>
        <v>0</v>
      </c>
      <c r="I6652">
        <v>-356.34404999999998</v>
      </c>
      <c r="J6652">
        <f t="shared" si="310"/>
        <v>-71.268810000000002</v>
      </c>
    </row>
    <row r="6653" spans="1:10" x14ac:dyDescent="0.3">
      <c r="A6653">
        <v>33260</v>
      </c>
      <c r="B6653">
        <f t="shared" si="311"/>
        <v>9.2388888888888889</v>
      </c>
      <c r="F6653">
        <f t="shared" si="309"/>
        <v>0</v>
      </c>
      <c r="I6653">
        <v>-356.34404999999998</v>
      </c>
      <c r="J6653">
        <f t="shared" si="310"/>
        <v>-71.268810000000002</v>
      </c>
    </row>
    <row r="6654" spans="1:10" x14ac:dyDescent="0.3">
      <c r="A6654">
        <v>33270</v>
      </c>
      <c r="B6654">
        <f t="shared" si="311"/>
        <v>9.2416666666666671</v>
      </c>
      <c r="F6654">
        <f t="shared" si="309"/>
        <v>0</v>
      </c>
      <c r="I6654">
        <v>-356.06760000000003</v>
      </c>
      <c r="J6654">
        <f t="shared" si="310"/>
        <v>-71.213520000000003</v>
      </c>
    </row>
    <row r="6655" spans="1:10" x14ac:dyDescent="0.3">
      <c r="A6655">
        <v>33270</v>
      </c>
      <c r="B6655">
        <f t="shared" si="311"/>
        <v>9.2416666666666671</v>
      </c>
      <c r="F6655">
        <f t="shared" si="309"/>
        <v>0</v>
      </c>
      <c r="I6655">
        <v>-356.06760000000003</v>
      </c>
      <c r="J6655">
        <f t="shared" si="310"/>
        <v>-71.213520000000003</v>
      </c>
    </row>
    <row r="6656" spans="1:10" x14ac:dyDescent="0.3">
      <c r="A6656">
        <v>33280</v>
      </c>
      <c r="B6656">
        <f t="shared" si="311"/>
        <v>9.2444444444444436</v>
      </c>
      <c r="F6656">
        <f t="shared" si="309"/>
        <v>0</v>
      </c>
      <c r="I6656">
        <v>-356.06760000000003</v>
      </c>
      <c r="J6656">
        <f t="shared" si="310"/>
        <v>-71.213520000000003</v>
      </c>
    </row>
    <row r="6657" spans="1:10" x14ac:dyDescent="0.3">
      <c r="A6657">
        <v>33280</v>
      </c>
      <c r="B6657">
        <f t="shared" si="311"/>
        <v>9.2444444444444436</v>
      </c>
      <c r="F6657">
        <f t="shared" si="309"/>
        <v>0</v>
      </c>
      <c r="I6657">
        <v>-356.34404999999998</v>
      </c>
      <c r="J6657">
        <f t="shared" si="310"/>
        <v>-71.268810000000002</v>
      </c>
    </row>
    <row r="6658" spans="1:10" x14ac:dyDescent="0.3">
      <c r="A6658">
        <v>33290</v>
      </c>
      <c r="B6658">
        <f t="shared" si="311"/>
        <v>9.2472222222222218</v>
      </c>
      <c r="F6658">
        <f t="shared" si="309"/>
        <v>0</v>
      </c>
      <c r="I6658">
        <v>-356.34404999999998</v>
      </c>
      <c r="J6658">
        <f t="shared" si="310"/>
        <v>-71.268810000000002</v>
      </c>
    </row>
    <row r="6659" spans="1:10" x14ac:dyDescent="0.3">
      <c r="A6659">
        <v>33290</v>
      </c>
      <c r="B6659">
        <f t="shared" si="311"/>
        <v>9.2472222222222218</v>
      </c>
      <c r="F6659">
        <f t="shared" ref="F6659:F6722" si="312">C6659+D6659</f>
        <v>0</v>
      </c>
      <c r="I6659">
        <v>-356.34404999999998</v>
      </c>
      <c r="J6659">
        <f t="shared" ref="J6659:J6722" si="313">I6659/5</f>
        <v>-71.268810000000002</v>
      </c>
    </row>
    <row r="6660" spans="1:10" x14ac:dyDescent="0.3">
      <c r="A6660">
        <v>33300</v>
      </c>
      <c r="B6660">
        <f t="shared" ref="B6660:B6723" si="314">A6660/3600</f>
        <v>9.25</v>
      </c>
      <c r="F6660">
        <f t="shared" si="312"/>
        <v>0</v>
      </c>
      <c r="I6660">
        <v>-355.79115000000002</v>
      </c>
      <c r="J6660">
        <f t="shared" si="313"/>
        <v>-71.158230000000003</v>
      </c>
    </row>
    <row r="6661" spans="1:10" x14ac:dyDescent="0.3">
      <c r="A6661">
        <v>33300</v>
      </c>
      <c r="B6661">
        <f t="shared" si="314"/>
        <v>9.25</v>
      </c>
      <c r="F6661">
        <f t="shared" si="312"/>
        <v>0</v>
      </c>
      <c r="I6661">
        <v>-356.06760000000003</v>
      </c>
      <c r="J6661">
        <f t="shared" si="313"/>
        <v>-71.213520000000003</v>
      </c>
    </row>
    <row r="6662" spans="1:10" x14ac:dyDescent="0.3">
      <c r="A6662">
        <v>33310</v>
      </c>
      <c r="B6662">
        <f t="shared" si="314"/>
        <v>9.2527777777777782</v>
      </c>
      <c r="F6662">
        <f t="shared" si="312"/>
        <v>0</v>
      </c>
      <c r="I6662">
        <v>-356.06760000000003</v>
      </c>
      <c r="J6662">
        <f t="shared" si="313"/>
        <v>-71.213520000000003</v>
      </c>
    </row>
    <row r="6663" spans="1:10" x14ac:dyDescent="0.3">
      <c r="A6663">
        <v>33310</v>
      </c>
      <c r="B6663">
        <f t="shared" si="314"/>
        <v>9.2527777777777782</v>
      </c>
      <c r="F6663">
        <f t="shared" si="312"/>
        <v>0</v>
      </c>
      <c r="I6663">
        <v>-356.62049999999999</v>
      </c>
      <c r="J6663">
        <f t="shared" si="313"/>
        <v>-71.324100000000001</v>
      </c>
    </row>
    <row r="6664" spans="1:10" x14ac:dyDescent="0.3">
      <c r="A6664">
        <v>33320</v>
      </c>
      <c r="B6664">
        <f t="shared" si="314"/>
        <v>9.2555555555555564</v>
      </c>
      <c r="F6664">
        <f t="shared" si="312"/>
        <v>0</v>
      </c>
      <c r="I6664">
        <v>-356.06760000000003</v>
      </c>
      <c r="J6664">
        <f t="shared" si="313"/>
        <v>-71.213520000000003</v>
      </c>
    </row>
    <row r="6665" spans="1:10" x14ac:dyDescent="0.3">
      <c r="A6665">
        <v>33320</v>
      </c>
      <c r="B6665">
        <f t="shared" si="314"/>
        <v>9.2555555555555564</v>
      </c>
      <c r="F6665">
        <f t="shared" si="312"/>
        <v>0</v>
      </c>
      <c r="I6665">
        <v>-355.79115000000002</v>
      </c>
      <c r="J6665">
        <f t="shared" si="313"/>
        <v>-71.158230000000003</v>
      </c>
    </row>
    <row r="6666" spans="1:10" x14ac:dyDescent="0.3">
      <c r="A6666">
        <v>33330</v>
      </c>
      <c r="B6666">
        <f t="shared" si="314"/>
        <v>9.2583333333333329</v>
      </c>
      <c r="F6666">
        <f t="shared" si="312"/>
        <v>0</v>
      </c>
      <c r="I6666">
        <v>-355.79115000000002</v>
      </c>
      <c r="J6666">
        <f t="shared" si="313"/>
        <v>-71.158230000000003</v>
      </c>
    </row>
    <row r="6667" spans="1:10" x14ac:dyDescent="0.3">
      <c r="A6667">
        <v>33330</v>
      </c>
      <c r="B6667">
        <f t="shared" si="314"/>
        <v>9.2583333333333329</v>
      </c>
      <c r="F6667">
        <f t="shared" si="312"/>
        <v>0</v>
      </c>
      <c r="I6667">
        <v>-355.79115000000002</v>
      </c>
      <c r="J6667">
        <f t="shared" si="313"/>
        <v>-71.158230000000003</v>
      </c>
    </row>
    <row r="6668" spans="1:10" x14ac:dyDescent="0.3">
      <c r="A6668">
        <v>33340</v>
      </c>
      <c r="B6668">
        <f t="shared" si="314"/>
        <v>9.2611111111111111</v>
      </c>
      <c r="F6668">
        <f t="shared" si="312"/>
        <v>0</v>
      </c>
      <c r="I6668">
        <v>-356.06760000000003</v>
      </c>
      <c r="J6668">
        <f t="shared" si="313"/>
        <v>-71.213520000000003</v>
      </c>
    </row>
    <row r="6669" spans="1:10" x14ac:dyDescent="0.3">
      <c r="A6669">
        <v>33340</v>
      </c>
      <c r="B6669">
        <f t="shared" si="314"/>
        <v>9.2611111111111111</v>
      </c>
      <c r="F6669">
        <f t="shared" si="312"/>
        <v>0</v>
      </c>
      <c r="I6669">
        <v>-356.34404999999998</v>
      </c>
      <c r="J6669">
        <f t="shared" si="313"/>
        <v>-71.268810000000002</v>
      </c>
    </row>
    <row r="6670" spans="1:10" x14ac:dyDescent="0.3">
      <c r="A6670">
        <v>33350</v>
      </c>
      <c r="B6670">
        <f t="shared" si="314"/>
        <v>9.2638888888888893</v>
      </c>
      <c r="F6670">
        <f t="shared" si="312"/>
        <v>0</v>
      </c>
      <c r="I6670">
        <v>-355.79115000000002</v>
      </c>
      <c r="J6670">
        <f t="shared" si="313"/>
        <v>-71.158230000000003</v>
      </c>
    </row>
    <row r="6671" spans="1:10" x14ac:dyDescent="0.3">
      <c r="A6671">
        <v>33350</v>
      </c>
      <c r="B6671">
        <f t="shared" si="314"/>
        <v>9.2638888888888893</v>
      </c>
      <c r="F6671">
        <f t="shared" si="312"/>
        <v>0</v>
      </c>
      <c r="I6671">
        <v>-355.79115000000002</v>
      </c>
      <c r="J6671">
        <f t="shared" si="313"/>
        <v>-71.158230000000003</v>
      </c>
    </row>
    <row r="6672" spans="1:10" x14ac:dyDescent="0.3">
      <c r="A6672">
        <v>33360</v>
      </c>
      <c r="B6672">
        <f t="shared" si="314"/>
        <v>9.2666666666666675</v>
      </c>
      <c r="F6672">
        <f t="shared" si="312"/>
        <v>0</v>
      </c>
      <c r="I6672">
        <v>-355.79115000000002</v>
      </c>
      <c r="J6672">
        <f t="shared" si="313"/>
        <v>-71.158230000000003</v>
      </c>
    </row>
    <row r="6673" spans="1:10" x14ac:dyDescent="0.3">
      <c r="A6673">
        <v>33360</v>
      </c>
      <c r="B6673">
        <f t="shared" si="314"/>
        <v>9.2666666666666675</v>
      </c>
      <c r="F6673">
        <f t="shared" si="312"/>
        <v>0</v>
      </c>
      <c r="I6673">
        <v>-355.79115000000002</v>
      </c>
      <c r="J6673">
        <f t="shared" si="313"/>
        <v>-71.158230000000003</v>
      </c>
    </row>
    <row r="6674" spans="1:10" x14ac:dyDescent="0.3">
      <c r="A6674">
        <v>33370</v>
      </c>
      <c r="B6674">
        <f t="shared" si="314"/>
        <v>9.2694444444444439</v>
      </c>
      <c r="F6674">
        <f t="shared" si="312"/>
        <v>0</v>
      </c>
      <c r="I6674">
        <v>-356.06760000000003</v>
      </c>
      <c r="J6674">
        <f t="shared" si="313"/>
        <v>-71.213520000000003</v>
      </c>
    </row>
    <row r="6675" spans="1:10" x14ac:dyDescent="0.3">
      <c r="A6675">
        <v>33370</v>
      </c>
      <c r="B6675">
        <f t="shared" si="314"/>
        <v>9.2694444444444439</v>
      </c>
      <c r="F6675">
        <f t="shared" si="312"/>
        <v>0</v>
      </c>
      <c r="I6675">
        <v>-356.06760000000003</v>
      </c>
      <c r="J6675">
        <f t="shared" si="313"/>
        <v>-71.213520000000003</v>
      </c>
    </row>
    <row r="6676" spans="1:10" x14ac:dyDescent="0.3">
      <c r="A6676">
        <v>33380</v>
      </c>
      <c r="B6676">
        <f t="shared" si="314"/>
        <v>9.2722222222222221</v>
      </c>
      <c r="F6676">
        <f t="shared" si="312"/>
        <v>0</v>
      </c>
      <c r="I6676">
        <v>-355.5147</v>
      </c>
      <c r="J6676">
        <f t="shared" si="313"/>
        <v>-71.102940000000004</v>
      </c>
    </row>
    <row r="6677" spans="1:10" x14ac:dyDescent="0.3">
      <c r="A6677">
        <v>33380</v>
      </c>
      <c r="B6677">
        <f t="shared" si="314"/>
        <v>9.2722222222222221</v>
      </c>
      <c r="F6677">
        <f t="shared" si="312"/>
        <v>0</v>
      </c>
      <c r="I6677">
        <v>-355.5147</v>
      </c>
      <c r="J6677">
        <f t="shared" si="313"/>
        <v>-71.102940000000004</v>
      </c>
    </row>
    <row r="6678" spans="1:10" x14ac:dyDescent="0.3">
      <c r="A6678">
        <v>33390</v>
      </c>
      <c r="B6678">
        <f t="shared" si="314"/>
        <v>9.2750000000000004</v>
      </c>
      <c r="F6678">
        <f t="shared" si="312"/>
        <v>0</v>
      </c>
      <c r="I6678">
        <v>-355.79115000000002</v>
      </c>
      <c r="J6678">
        <f t="shared" si="313"/>
        <v>-71.158230000000003</v>
      </c>
    </row>
    <row r="6679" spans="1:10" x14ac:dyDescent="0.3">
      <c r="A6679">
        <v>33390</v>
      </c>
      <c r="B6679">
        <f t="shared" si="314"/>
        <v>9.2750000000000004</v>
      </c>
      <c r="F6679">
        <f t="shared" si="312"/>
        <v>0</v>
      </c>
      <c r="I6679">
        <v>-355.79115000000002</v>
      </c>
      <c r="J6679">
        <f t="shared" si="313"/>
        <v>-71.158230000000003</v>
      </c>
    </row>
    <row r="6680" spans="1:10" x14ac:dyDescent="0.3">
      <c r="A6680">
        <v>33400</v>
      </c>
      <c r="B6680">
        <f t="shared" si="314"/>
        <v>9.2777777777777786</v>
      </c>
      <c r="F6680">
        <f t="shared" si="312"/>
        <v>0</v>
      </c>
      <c r="I6680">
        <v>-356.34404999999998</v>
      </c>
      <c r="J6680">
        <f t="shared" si="313"/>
        <v>-71.268810000000002</v>
      </c>
    </row>
    <row r="6681" spans="1:10" x14ac:dyDescent="0.3">
      <c r="A6681">
        <v>33400</v>
      </c>
      <c r="B6681">
        <f t="shared" si="314"/>
        <v>9.2777777777777786</v>
      </c>
      <c r="F6681">
        <f t="shared" si="312"/>
        <v>0</v>
      </c>
      <c r="I6681">
        <v>-355.79115000000002</v>
      </c>
      <c r="J6681">
        <f t="shared" si="313"/>
        <v>-71.158230000000003</v>
      </c>
    </row>
    <row r="6682" spans="1:10" x14ac:dyDescent="0.3">
      <c r="A6682">
        <v>33410</v>
      </c>
      <c r="B6682">
        <f t="shared" si="314"/>
        <v>9.280555555555555</v>
      </c>
      <c r="F6682">
        <f t="shared" si="312"/>
        <v>0</v>
      </c>
      <c r="I6682">
        <v>-356.06760000000003</v>
      </c>
      <c r="J6682">
        <f t="shared" si="313"/>
        <v>-71.213520000000003</v>
      </c>
    </row>
    <row r="6683" spans="1:10" x14ac:dyDescent="0.3">
      <c r="A6683">
        <v>33410</v>
      </c>
      <c r="B6683">
        <f t="shared" si="314"/>
        <v>9.280555555555555</v>
      </c>
      <c r="F6683">
        <f t="shared" si="312"/>
        <v>0</v>
      </c>
      <c r="I6683">
        <v>-351.0915</v>
      </c>
      <c r="J6683">
        <f t="shared" si="313"/>
        <v>-70.218299999999999</v>
      </c>
    </row>
    <row r="6684" spans="1:10" x14ac:dyDescent="0.3">
      <c r="A6684">
        <v>33420</v>
      </c>
      <c r="B6684">
        <f t="shared" si="314"/>
        <v>9.2833333333333332</v>
      </c>
      <c r="F6684">
        <f t="shared" si="312"/>
        <v>0</v>
      </c>
      <c r="I6684">
        <v>-351.92084999999997</v>
      </c>
      <c r="J6684">
        <f t="shared" si="313"/>
        <v>-70.384169999999997</v>
      </c>
    </row>
    <row r="6685" spans="1:10" x14ac:dyDescent="0.3">
      <c r="A6685">
        <v>33420</v>
      </c>
      <c r="B6685">
        <f t="shared" si="314"/>
        <v>9.2833333333333332</v>
      </c>
      <c r="F6685">
        <f t="shared" si="312"/>
        <v>0</v>
      </c>
      <c r="I6685">
        <v>-353.30309999999997</v>
      </c>
      <c r="J6685">
        <f t="shared" si="313"/>
        <v>-70.660619999999994</v>
      </c>
    </row>
    <row r="6686" spans="1:10" x14ac:dyDescent="0.3">
      <c r="A6686">
        <v>33430</v>
      </c>
      <c r="B6686">
        <f t="shared" si="314"/>
        <v>9.2861111111111114</v>
      </c>
      <c r="F6686">
        <f t="shared" si="312"/>
        <v>0</v>
      </c>
      <c r="I6686">
        <v>-353.02665000000002</v>
      </c>
      <c r="J6686">
        <f t="shared" si="313"/>
        <v>-70.605330000000009</v>
      </c>
    </row>
    <row r="6687" spans="1:10" x14ac:dyDescent="0.3">
      <c r="A6687">
        <v>33430</v>
      </c>
      <c r="B6687">
        <f t="shared" si="314"/>
        <v>9.2861111111111114</v>
      </c>
      <c r="F6687">
        <f t="shared" si="312"/>
        <v>0</v>
      </c>
      <c r="I6687">
        <v>-352.47375</v>
      </c>
      <c r="J6687">
        <f t="shared" si="313"/>
        <v>-70.494749999999996</v>
      </c>
    </row>
    <row r="6688" spans="1:10" x14ac:dyDescent="0.3">
      <c r="A6688">
        <v>33440</v>
      </c>
      <c r="B6688">
        <f t="shared" si="314"/>
        <v>9.2888888888888896</v>
      </c>
      <c r="F6688">
        <f t="shared" si="312"/>
        <v>0</v>
      </c>
      <c r="I6688">
        <v>-351.92084999999997</v>
      </c>
      <c r="J6688">
        <f t="shared" si="313"/>
        <v>-70.384169999999997</v>
      </c>
    </row>
    <row r="6689" spans="1:10" x14ac:dyDescent="0.3">
      <c r="A6689">
        <v>33440</v>
      </c>
      <c r="B6689">
        <f t="shared" si="314"/>
        <v>9.2888888888888896</v>
      </c>
      <c r="F6689">
        <f t="shared" si="312"/>
        <v>0</v>
      </c>
      <c r="I6689">
        <v>-352.19729999999998</v>
      </c>
      <c r="J6689">
        <f t="shared" si="313"/>
        <v>-70.439459999999997</v>
      </c>
    </row>
    <row r="6690" spans="1:10" x14ac:dyDescent="0.3">
      <c r="A6690">
        <v>33450</v>
      </c>
      <c r="B6690">
        <f t="shared" si="314"/>
        <v>9.2916666666666661</v>
      </c>
      <c r="F6690">
        <f t="shared" si="312"/>
        <v>0</v>
      </c>
      <c r="I6690">
        <v>-351.36795000000001</v>
      </c>
      <c r="J6690">
        <f t="shared" si="313"/>
        <v>-70.273589999999999</v>
      </c>
    </row>
    <row r="6691" spans="1:10" x14ac:dyDescent="0.3">
      <c r="A6691">
        <v>33450</v>
      </c>
      <c r="B6691">
        <f t="shared" si="314"/>
        <v>9.2916666666666661</v>
      </c>
      <c r="F6691">
        <f t="shared" si="312"/>
        <v>0</v>
      </c>
      <c r="I6691">
        <v>-351.64440000000002</v>
      </c>
      <c r="J6691">
        <f t="shared" si="313"/>
        <v>-70.328879999999998</v>
      </c>
    </row>
    <row r="6692" spans="1:10" x14ac:dyDescent="0.3">
      <c r="A6692">
        <v>33460</v>
      </c>
      <c r="B6692">
        <f t="shared" si="314"/>
        <v>9.2944444444444443</v>
      </c>
      <c r="F6692">
        <f t="shared" si="312"/>
        <v>0</v>
      </c>
      <c r="I6692">
        <v>-351.92084999999997</v>
      </c>
      <c r="J6692">
        <f t="shared" si="313"/>
        <v>-70.384169999999997</v>
      </c>
    </row>
    <row r="6693" spans="1:10" x14ac:dyDescent="0.3">
      <c r="A6693">
        <v>33460</v>
      </c>
      <c r="B6693">
        <f t="shared" si="314"/>
        <v>9.2944444444444443</v>
      </c>
      <c r="F6693">
        <f t="shared" si="312"/>
        <v>0</v>
      </c>
      <c r="I6693">
        <v>-352.75020000000001</v>
      </c>
      <c r="J6693">
        <f t="shared" si="313"/>
        <v>-70.550039999999996</v>
      </c>
    </row>
    <row r="6694" spans="1:10" x14ac:dyDescent="0.3">
      <c r="A6694">
        <v>33470</v>
      </c>
      <c r="B6694">
        <f t="shared" si="314"/>
        <v>9.2972222222222225</v>
      </c>
      <c r="F6694">
        <f t="shared" si="312"/>
        <v>0</v>
      </c>
      <c r="I6694">
        <v>-352.75020000000001</v>
      </c>
      <c r="J6694">
        <f t="shared" si="313"/>
        <v>-70.550039999999996</v>
      </c>
    </row>
    <row r="6695" spans="1:10" x14ac:dyDescent="0.3">
      <c r="A6695">
        <v>33470</v>
      </c>
      <c r="B6695">
        <f t="shared" si="314"/>
        <v>9.2972222222222225</v>
      </c>
      <c r="F6695">
        <f t="shared" si="312"/>
        <v>0</v>
      </c>
      <c r="I6695">
        <v>-353.30309999999997</v>
      </c>
      <c r="J6695">
        <f t="shared" si="313"/>
        <v>-70.660619999999994</v>
      </c>
    </row>
    <row r="6696" spans="1:10" x14ac:dyDescent="0.3">
      <c r="A6696">
        <v>33480</v>
      </c>
      <c r="B6696">
        <f t="shared" si="314"/>
        <v>9.3000000000000007</v>
      </c>
      <c r="F6696">
        <f t="shared" si="312"/>
        <v>0</v>
      </c>
      <c r="I6696">
        <v>-353.30309999999997</v>
      </c>
      <c r="J6696">
        <f t="shared" si="313"/>
        <v>-70.660619999999994</v>
      </c>
    </row>
    <row r="6697" spans="1:10" x14ac:dyDescent="0.3">
      <c r="A6697">
        <v>33480</v>
      </c>
      <c r="B6697">
        <f t="shared" si="314"/>
        <v>9.3000000000000007</v>
      </c>
      <c r="F6697">
        <f t="shared" si="312"/>
        <v>0</v>
      </c>
      <c r="I6697">
        <v>-351.92084999999997</v>
      </c>
      <c r="J6697">
        <f t="shared" si="313"/>
        <v>-70.384169999999997</v>
      </c>
    </row>
    <row r="6698" spans="1:10" x14ac:dyDescent="0.3">
      <c r="A6698">
        <v>33490</v>
      </c>
      <c r="B6698">
        <f t="shared" si="314"/>
        <v>9.3027777777777771</v>
      </c>
      <c r="F6698">
        <f t="shared" si="312"/>
        <v>0</v>
      </c>
      <c r="I6698">
        <v>-351.36795000000001</v>
      </c>
      <c r="J6698">
        <f t="shared" si="313"/>
        <v>-70.273589999999999</v>
      </c>
    </row>
    <row r="6699" spans="1:10" x14ac:dyDescent="0.3">
      <c r="A6699">
        <v>33490</v>
      </c>
      <c r="B6699">
        <f t="shared" si="314"/>
        <v>9.3027777777777771</v>
      </c>
      <c r="F6699">
        <f t="shared" si="312"/>
        <v>0</v>
      </c>
      <c r="I6699">
        <v>-353.02665000000002</v>
      </c>
      <c r="J6699">
        <f t="shared" si="313"/>
        <v>-70.605330000000009</v>
      </c>
    </row>
    <row r="6700" spans="1:10" x14ac:dyDescent="0.3">
      <c r="A6700">
        <v>33500</v>
      </c>
      <c r="B6700">
        <f t="shared" si="314"/>
        <v>9.3055555555555554</v>
      </c>
      <c r="F6700">
        <f t="shared" si="312"/>
        <v>0</v>
      </c>
      <c r="I6700">
        <v>-352.47375</v>
      </c>
      <c r="J6700">
        <f t="shared" si="313"/>
        <v>-70.494749999999996</v>
      </c>
    </row>
    <row r="6701" spans="1:10" x14ac:dyDescent="0.3">
      <c r="A6701">
        <v>33500</v>
      </c>
      <c r="B6701">
        <f t="shared" si="314"/>
        <v>9.3055555555555554</v>
      </c>
      <c r="F6701">
        <f t="shared" si="312"/>
        <v>0</v>
      </c>
      <c r="I6701">
        <v>-352.47375</v>
      </c>
      <c r="J6701">
        <f t="shared" si="313"/>
        <v>-70.494749999999996</v>
      </c>
    </row>
    <row r="6702" spans="1:10" x14ac:dyDescent="0.3">
      <c r="A6702">
        <v>33510</v>
      </c>
      <c r="B6702">
        <f t="shared" si="314"/>
        <v>9.3083333333333336</v>
      </c>
      <c r="F6702">
        <f t="shared" si="312"/>
        <v>0</v>
      </c>
      <c r="I6702">
        <v>-353.02665000000002</v>
      </c>
      <c r="J6702">
        <f t="shared" si="313"/>
        <v>-70.605330000000009</v>
      </c>
    </row>
    <row r="6703" spans="1:10" x14ac:dyDescent="0.3">
      <c r="A6703">
        <v>33510</v>
      </c>
      <c r="B6703">
        <f t="shared" si="314"/>
        <v>9.3083333333333336</v>
      </c>
      <c r="F6703">
        <f t="shared" si="312"/>
        <v>0</v>
      </c>
      <c r="I6703">
        <v>-352.19729999999998</v>
      </c>
      <c r="J6703">
        <f t="shared" si="313"/>
        <v>-70.439459999999997</v>
      </c>
    </row>
    <row r="6704" spans="1:10" x14ac:dyDescent="0.3">
      <c r="A6704">
        <v>33520</v>
      </c>
      <c r="B6704">
        <f t="shared" si="314"/>
        <v>9.3111111111111118</v>
      </c>
      <c r="F6704">
        <f t="shared" si="312"/>
        <v>0</v>
      </c>
      <c r="I6704">
        <v>-353.02665000000002</v>
      </c>
      <c r="J6704">
        <f t="shared" si="313"/>
        <v>-70.605330000000009</v>
      </c>
    </row>
    <row r="6705" spans="1:10" x14ac:dyDescent="0.3">
      <c r="A6705">
        <v>33520</v>
      </c>
      <c r="B6705">
        <f t="shared" si="314"/>
        <v>9.3111111111111118</v>
      </c>
      <c r="F6705">
        <f t="shared" si="312"/>
        <v>0</v>
      </c>
      <c r="I6705">
        <v>-353.57954999999998</v>
      </c>
      <c r="J6705">
        <f t="shared" si="313"/>
        <v>-70.715909999999994</v>
      </c>
    </row>
    <row r="6706" spans="1:10" x14ac:dyDescent="0.3">
      <c r="A6706">
        <v>33530</v>
      </c>
      <c r="B6706">
        <f t="shared" si="314"/>
        <v>9.3138888888888882</v>
      </c>
      <c r="F6706">
        <f t="shared" si="312"/>
        <v>0</v>
      </c>
      <c r="I6706">
        <v>-354.13245000000001</v>
      </c>
      <c r="J6706">
        <f t="shared" si="313"/>
        <v>-70.826490000000007</v>
      </c>
    </row>
    <row r="6707" spans="1:10" x14ac:dyDescent="0.3">
      <c r="A6707">
        <v>33530</v>
      </c>
      <c r="B6707">
        <f t="shared" si="314"/>
        <v>9.3138888888888882</v>
      </c>
      <c r="F6707">
        <f t="shared" si="312"/>
        <v>0</v>
      </c>
      <c r="I6707">
        <v>-354.40890000000002</v>
      </c>
      <c r="J6707">
        <f t="shared" si="313"/>
        <v>-70.881780000000006</v>
      </c>
    </row>
    <row r="6708" spans="1:10" x14ac:dyDescent="0.3">
      <c r="A6708">
        <v>33540</v>
      </c>
      <c r="B6708">
        <f t="shared" si="314"/>
        <v>9.3166666666666664</v>
      </c>
      <c r="F6708">
        <f t="shared" si="312"/>
        <v>0</v>
      </c>
      <c r="I6708">
        <v>-354.40890000000002</v>
      </c>
      <c r="J6708">
        <f t="shared" si="313"/>
        <v>-70.881780000000006</v>
      </c>
    </row>
    <row r="6709" spans="1:10" x14ac:dyDescent="0.3">
      <c r="A6709">
        <v>33540</v>
      </c>
      <c r="B6709">
        <f t="shared" si="314"/>
        <v>9.3166666666666664</v>
      </c>
      <c r="F6709">
        <f t="shared" si="312"/>
        <v>0</v>
      </c>
      <c r="I6709">
        <v>-355.5147</v>
      </c>
      <c r="J6709">
        <f t="shared" si="313"/>
        <v>-71.102940000000004</v>
      </c>
    </row>
    <row r="6710" spans="1:10" x14ac:dyDescent="0.3">
      <c r="A6710">
        <v>33550</v>
      </c>
      <c r="B6710">
        <f t="shared" si="314"/>
        <v>9.3194444444444446</v>
      </c>
      <c r="F6710">
        <f t="shared" si="312"/>
        <v>0</v>
      </c>
      <c r="I6710">
        <v>-355.5147</v>
      </c>
      <c r="J6710">
        <f t="shared" si="313"/>
        <v>-71.102940000000004</v>
      </c>
    </row>
    <row r="6711" spans="1:10" x14ac:dyDescent="0.3">
      <c r="A6711">
        <v>33550</v>
      </c>
      <c r="B6711">
        <f t="shared" si="314"/>
        <v>9.3194444444444446</v>
      </c>
      <c r="F6711">
        <f t="shared" si="312"/>
        <v>0</v>
      </c>
      <c r="I6711">
        <v>-355.23824999999999</v>
      </c>
      <c r="J6711">
        <f t="shared" si="313"/>
        <v>-71.047650000000004</v>
      </c>
    </row>
    <row r="6712" spans="1:10" x14ac:dyDescent="0.3">
      <c r="A6712">
        <v>33560</v>
      </c>
      <c r="B6712">
        <f t="shared" si="314"/>
        <v>9.3222222222222229</v>
      </c>
      <c r="F6712">
        <f t="shared" si="312"/>
        <v>0</v>
      </c>
      <c r="I6712">
        <v>-355.5147</v>
      </c>
      <c r="J6712">
        <f t="shared" si="313"/>
        <v>-71.102940000000004</v>
      </c>
    </row>
    <row r="6713" spans="1:10" x14ac:dyDescent="0.3">
      <c r="A6713">
        <v>33560</v>
      </c>
      <c r="B6713">
        <f t="shared" si="314"/>
        <v>9.3222222222222229</v>
      </c>
      <c r="F6713">
        <f t="shared" si="312"/>
        <v>0</v>
      </c>
      <c r="I6713">
        <v>-355.79115000000002</v>
      </c>
      <c r="J6713">
        <f t="shared" si="313"/>
        <v>-71.158230000000003</v>
      </c>
    </row>
    <row r="6714" spans="1:10" x14ac:dyDescent="0.3">
      <c r="A6714">
        <v>33570</v>
      </c>
      <c r="B6714">
        <f t="shared" si="314"/>
        <v>9.3249999999999993</v>
      </c>
      <c r="F6714">
        <f t="shared" si="312"/>
        <v>0</v>
      </c>
      <c r="I6714">
        <v>-356.06760000000003</v>
      </c>
      <c r="J6714">
        <f t="shared" si="313"/>
        <v>-71.213520000000003</v>
      </c>
    </row>
    <row r="6715" spans="1:10" x14ac:dyDescent="0.3">
      <c r="A6715">
        <v>33570</v>
      </c>
      <c r="B6715">
        <f t="shared" si="314"/>
        <v>9.3249999999999993</v>
      </c>
      <c r="F6715">
        <f t="shared" si="312"/>
        <v>0</v>
      </c>
      <c r="I6715">
        <v>-356.62049999999999</v>
      </c>
      <c r="J6715">
        <f t="shared" si="313"/>
        <v>-71.324100000000001</v>
      </c>
    </row>
    <row r="6716" spans="1:10" x14ac:dyDescent="0.3">
      <c r="A6716">
        <v>33580</v>
      </c>
      <c r="B6716">
        <f t="shared" si="314"/>
        <v>9.3277777777777775</v>
      </c>
      <c r="F6716">
        <f t="shared" si="312"/>
        <v>0</v>
      </c>
      <c r="I6716">
        <v>-356.34404999999998</v>
      </c>
      <c r="J6716">
        <f t="shared" si="313"/>
        <v>-71.268810000000002</v>
      </c>
    </row>
    <row r="6717" spans="1:10" x14ac:dyDescent="0.3">
      <c r="A6717">
        <v>33580</v>
      </c>
      <c r="B6717">
        <f t="shared" si="314"/>
        <v>9.3277777777777775</v>
      </c>
      <c r="F6717">
        <f t="shared" si="312"/>
        <v>0</v>
      </c>
      <c r="I6717">
        <v>-356.06760000000003</v>
      </c>
      <c r="J6717">
        <f t="shared" si="313"/>
        <v>-71.213520000000003</v>
      </c>
    </row>
    <row r="6718" spans="1:10" x14ac:dyDescent="0.3">
      <c r="A6718">
        <v>33590</v>
      </c>
      <c r="B6718">
        <f t="shared" si="314"/>
        <v>9.3305555555555557</v>
      </c>
      <c r="F6718">
        <f t="shared" si="312"/>
        <v>0</v>
      </c>
      <c r="I6718">
        <v>-356.34404999999998</v>
      </c>
      <c r="J6718">
        <f t="shared" si="313"/>
        <v>-71.268810000000002</v>
      </c>
    </row>
    <row r="6719" spans="1:10" x14ac:dyDescent="0.3">
      <c r="A6719">
        <v>33590</v>
      </c>
      <c r="B6719">
        <f t="shared" si="314"/>
        <v>9.3305555555555557</v>
      </c>
      <c r="F6719">
        <f t="shared" si="312"/>
        <v>0</v>
      </c>
      <c r="I6719">
        <v>-356.89695</v>
      </c>
      <c r="J6719">
        <f t="shared" si="313"/>
        <v>-71.379390000000001</v>
      </c>
    </row>
    <row r="6720" spans="1:10" x14ac:dyDescent="0.3">
      <c r="A6720">
        <v>33600</v>
      </c>
      <c r="B6720">
        <f t="shared" si="314"/>
        <v>9.3333333333333339</v>
      </c>
      <c r="F6720">
        <f t="shared" si="312"/>
        <v>0</v>
      </c>
      <c r="I6720">
        <v>-357.17340000000002</v>
      </c>
      <c r="J6720">
        <f t="shared" si="313"/>
        <v>-71.43468</v>
      </c>
    </row>
    <row r="6721" spans="1:10" x14ac:dyDescent="0.3">
      <c r="A6721">
        <v>33600</v>
      </c>
      <c r="B6721">
        <f t="shared" si="314"/>
        <v>9.3333333333333339</v>
      </c>
      <c r="F6721">
        <f t="shared" si="312"/>
        <v>0</v>
      </c>
      <c r="I6721">
        <v>-356.89695</v>
      </c>
      <c r="J6721">
        <f t="shared" si="313"/>
        <v>-71.379390000000001</v>
      </c>
    </row>
    <row r="6722" spans="1:10" x14ac:dyDescent="0.3">
      <c r="A6722">
        <v>33610</v>
      </c>
      <c r="B6722">
        <f t="shared" si="314"/>
        <v>9.3361111111111104</v>
      </c>
      <c r="F6722">
        <f t="shared" si="312"/>
        <v>0</v>
      </c>
      <c r="I6722">
        <v>-356.89695</v>
      </c>
      <c r="J6722">
        <f t="shared" si="313"/>
        <v>-71.379390000000001</v>
      </c>
    </row>
    <row r="6723" spans="1:10" x14ac:dyDescent="0.3">
      <c r="A6723">
        <v>33610</v>
      </c>
      <c r="B6723">
        <f t="shared" si="314"/>
        <v>9.3361111111111104</v>
      </c>
      <c r="F6723">
        <f t="shared" ref="F6723:F6786" si="315">C6723+D6723</f>
        <v>0</v>
      </c>
      <c r="I6723">
        <v>-356.89695</v>
      </c>
      <c r="J6723">
        <f t="shared" ref="J6723:J6786" si="316">I6723/5</f>
        <v>-71.379390000000001</v>
      </c>
    </row>
    <row r="6724" spans="1:10" x14ac:dyDescent="0.3">
      <c r="A6724">
        <v>33620</v>
      </c>
      <c r="B6724">
        <f t="shared" ref="B6724:B6787" si="317">A6724/3600</f>
        <v>9.3388888888888886</v>
      </c>
      <c r="F6724">
        <f t="shared" si="315"/>
        <v>0</v>
      </c>
      <c r="I6724">
        <v>-357.44985000000003</v>
      </c>
      <c r="J6724">
        <f t="shared" si="316"/>
        <v>-71.48997</v>
      </c>
    </row>
    <row r="6725" spans="1:10" x14ac:dyDescent="0.3">
      <c r="A6725">
        <v>33620</v>
      </c>
      <c r="B6725">
        <f t="shared" si="317"/>
        <v>9.3388888888888886</v>
      </c>
      <c r="F6725">
        <f t="shared" si="315"/>
        <v>0</v>
      </c>
      <c r="I6725">
        <v>-358.00274999999999</v>
      </c>
      <c r="J6725">
        <f t="shared" si="316"/>
        <v>-71.600549999999998</v>
      </c>
    </row>
    <row r="6726" spans="1:10" x14ac:dyDescent="0.3">
      <c r="A6726">
        <v>33630</v>
      </c>
      <c r="B6726">
        <f t="shared" si="317"/>
        <v>9.3416666666666668</v>
      </c>
      <c r="F6726">
        <f t="shared" si="315"/>
        <v>0</v>
      </c>
      <c r="I6726">
        <v>-357.72629999999998</v>
      </c>
      <c r="J6726">
        <f t="shared" si="316"/>
        <v>-71.545259999999999</v>
      </c>
    </row>
    <row r="6727" spans="1:10" x14ac:dyDescent="0.3">
      <c r="A6727">
        <v>33630</v>
      </c>
      <c r="B6727">
        <f t="shared" si="317"/>
        <v>9.3416666666666668</v>
      </c>
      <c r="F6727">
        <f t="shared" si="315"/>
        <v>0</v>
      </c>
      <c r="I6727">
        <v>-357.72629999999998</v>
      </c>
      <c r="J6727">
        <f t="shared" si="316"/>
        <v>-71.545259999999999</v>
      </c>
    </row>
    <row r="6728" spans="1:10" x14ac:dyDescent="0.3">
      <c r="A6728">
        <v>33640</v>
      </c>
      <c r="B6728">
        <f t="shared" si="317"/>
        <v>9.344444444444445</v>
      </c>
      <c r="F6728">
        <f t="shared" si="315"/>
        <v>0</v>
      </c>
      <c r="I6728">
        <v>-357.72629999999998</v>
      </c>
      <c r="J6728">
        <f t="shared" si="316"/>
        <v>-71.545259999999999</v>
      </c>
    </row>
    <row r="6729" spans="1:10" x14ac:dyDescent="0.3">
      <c r="A6729">
        <v>33640</v>
      </c>
      <c r="B6729">
        <f t="shared" si="317"/>
        <v>9.344444444444445</v>
      </c>
      <c r="F6729">
        <f t="shared" si="315"/>
        <v>0</v>
      </c>
      <c r="I6729">
        <v>-357.44985000000003</v>
      </c>
      <c r="J6729">
        <f t="shared" si="316"/>
        <v>-71.48997</v>
      </c>
    </row>
    <row r="6730" spans="1:10" x14ac:dyDescent="0.3">
      <c r="A6730">
        <v>33650</v>
      </c>
      <c r="B6730">
        <f t="shared" si="317"/>
        <v>9.3472222222222214</v>
      </c>
      <c r="F6730">
        <f t="shared" si="315"/>
        <v>0</v>
      </c>
      <c r="I6730">
        <v>-358.00274999999999</v>
      </c>
      <c r="J6730">
        <f t="shared" si="316"/>
        <v>-71.600549999999998</v>
      </c>
    </row>
    <row r="6731" spans="1:10" x14ac:dyDescent="0.3">
      <c r="A6731">
        <v>33650</v>
      </c>
      <c r="B6731">
        <f t="shared" si="317"/>
        <v>9.3472222222222214</v>
      </c>
      <c r="F6731">
        <f t="shared" si="315"/>
        <v>0</v>
      </c>
      <c r="I6731">
        <v>-358.2792</v>
      </c>
      <c r="J6731">
        <f t="shared" si="316"/>
        <v>-71.655839999999998</v>
      </c>
    </row>
    <row r="6732" spans="1:10" x14ac:dyDescent="0.3">
      <c r="A6732">
        <v>33660</v>
      </c>
      <c r="B6732">
        <f t="shared" si="317"/>
        <v>9.35</v>
      </c>
      <c r="F6732">
        <f t="shared" si="315"/>
        <v>0</v>
      </c>
      <c r="I6732">
        <v>-357.72629999999998</v>
      </c>
      <c r="J6732">
        <f t="shared" si="316"/>
        <v>-71.545259999999999</v>
      </c>
    </row>
    <row r="6733" spans="1:10" x14ac:dyDescent="0.3">
      <c r="A6733">
        <v>33660</v>
      </c>
      <c r="B6733">
        <f t="shared" si="317"/>
        <v>9.35</v>
      </c>
      <c r="F6733">
        <f t="shared" si="315"/>
        <v>0</v>
      </c>
      <c r="I6733">
        <v>-357.72629999999998</v>
      </c>
      <c r="J6733">
        <f t="shared" si="316"/>
        <v>-71.545259999999999</v>
      </c>
    </row>
    <row r="6734" spans="1:10" x14ac:dyDescent="0.3">
      <c r="A6734">
        <v>33670</v>
      </c>
      <c r="B6734">
        <f t="shared" si="317"/>
        <v>9.3527777777777779</v>
      </c>
      <c r="F6734">
        <f t="shared" si="315"/>
        <v>0</v>
      </c>
      <c r="I6734">
        <v>-357.72629999999998</v>
      </c>
      <c r="J6734">
        <f t="shared" si="316"/>
        <v>-71.545259999999999</v>
      </c>
    </row>
    <row r="6735" spans="1:10" x14ac:dyDescent="0.3">
      <c r="A6735">
        <v>33670</v>
      </c>
      <c r="B6735">
        <f t="shared" si="317"/>
        <v>9.3527777777777779</v>
      </c>
      <c r="F6735">
        <f t="shared" si="315"/>
        <v>0</v>
      </c>
      <c r="I6735">
        <v>-358.00274999999999</v>
      </c>
      <c r="J6735">
        <f t="shared" si="316"/>
        <v>-71.600549999999998</v>
      </c>
    </row>
    <row r="6736" spans="1:10" x14ac:dyDescent="0.3">
      <c r="A6736">
        <v>33680</v>
      </c>
      <c r="B6736">
        <f t="shared" si="317"/>
        <v>9.3555555555555561</v>
      </c>
      <c r="F6736">
        <f t="shared" si="315"/>
        <v>0</v>
      </c>
      <c r="I6736">
        <v>-358.00274999999999</v>
      </c>
      <c r="J6736">
        <f t="shared" si="316"/>
        <v>-71.600549999999998</v>
      </c>
    </row>
    <row r="6737" spans="1:10" x14ac:dyDescent="0.3">
      <c r="A6737">
        <v>33680</v>
      </c>
      <c r="B6737">
        <f t="shared" si="317"/>
        <v>9.3555555555555561</v>
      </c>
      <c r="F6737">
        <f t="shared" si="315"/>
        <v>0</v>
      </c>
      <c r="I6737">
        <v>-358.00274999999999</v>
      </c>
      <c r="J6737">
        <f t="shared" si="316"/>
        <v>-71.600549999999998</v>
      </c>
    </row>
    <row r="6738" spans="1:10" x14ac:dyDescent="0.3">
      <c r="A6738">
        <v>33690</v>
      </c>
      <c r="B6738">
        <f t="shared" si="317"/>
        <v>9.3583333333333325</v>
      </c>
      <c r="F6738">
        <f t="shared" si="315"/>
        <v>0</v>
      </c>
      <c r="I6738">
        <v>-357.72629999999998</v>
      </c>
      <c r="J6738">
        <f t="shared" si="316"/>
        <v>-71.545259999999999</v>
      </c>
    </row>
    <row r="6739" spans="1:10" x14ac:dyDescent="0.3">
      <c r="A6739">
        <v>33690</v>
      </c>
      <c r="B6739">
        <f t="shared" si="317"/>
        <v>9.3583333333333325</v>
      </c>
      <c r="F6739">
        <f t="shared" si="315"/>
        <v>0</v>
      </c>
      <c r="I6739">
        <v>-357.72629999999998</v>
      </c>
      <c r="J6739">
        <f t="shared" si="316"/>
        <v>-71.545259999999999</v>
      </c>
    </row>
    <row r="6740" spans="1:10" x14ac:dyDescent="0.3">
      <c r="A6740">
        <v>33700</v>
      </c>
      <c r="B6740">
        <f t="shared" si="317"/>
        <v>9.3611111111111107</v>
      </c>
      <c r="F6740">
        <f t="shared" si="315"/>
        <v>0</v>
      </c>
      <c r="I6740">
        <v>-357.72629999999998</v>
      </c>
      <c r="J6740">
        <f t="shared" si="316"/>
        <v>-71.545259999999999</v>
      </c>
    </row>
    <row r="6741" spans="1:10" x14ac:dyDescent="0.3">
      <c r="A6741">
        <v>33700</v>
      </c>
      <c r="B6741">
        <f t="shared" si="317"/>
        <v>9.3611111111111107</v>
      </c>
      <c r="F6741">
        <f t="shared" si="315"/>
        <v>0</v>
      </c>
      <c r="I6741">
        <v>-358.00274999999999</v>
      </c>
      <c r="J6741">
        <f t="shared" si="316"/>
        <v>-71.600549999999998</v>
      </c>
    </row>
    <row r="6742" spans="1:10" x14ac:dyDescent="0.3">
      <c r="A6742">
        <v>33710</v>
      </c>
      <c r="B6742">
        <f t="shared" si="317"/>
        <v>9.3638888888888889</v>
      </c>
      <c r="F6742">
        <f t="shared" si="315"/>
        <v>0</v>
      </c>
      <c r="I6742">
        <v>-358.00274999999999</v>
      </c>
      <c r="J6742">
        <f t="shared" si="316"/>
        <v>-71.600549999999998</v>
      </c>
    </row>
    <row r="6743" spans="1:10" x14ac:dyDescent="0.3">
      <c r="A6743">
        <v>33710</v>
      </c>
      <c r="B6743">
        <f t="shared" si="317"/>
        <v>9.3638888888888889</v>
      </c>
      <c r="F6743">
        <f t="shared" si="315"/>
        <v>0</v>
      </c>
      <c r="I6743">
        <v>-357.72629999999998</v>
      </c>
      <c r="J6743">
        <f t="shared" si="316"/>
        <v>-71.545259999999999</v>
      </c>
    </row>
    <row r="6744" spans="1:10" x14ac:dyDescent="0.3">
      <c r="A6744">
        <v>33720</v>
      </c>
      <c r="B6744">
        <f t="shared" si="317"/>
        <v>9.3666666666666671</v>
      </c>
      <c r="F6744">
        <f t="shared" si="315"/>
        <v>0</v>
      </c>
      <c r="I6744">
        <v>-357.72629999999998</v>
      </c>
      <c r="J6744">
        <f t="shared" si="316"/>
        <v>-71.545259999999999</v>
      </c>
    </row>
    <row r="6745" spans="1:10" x14ac:dyDescent="0.3">
      <c r="A6745">
        <v>33720</v>
      </c>
      <c r="B6745">
        <f t="shared" si="317"/>
        <v>9.3666666666666671</v>
      </c>
      <c r="F6745">
        <f t="shared" si="315"/>
        <v>0</v>
      </c>
      <c r="I6745">
        <v>-357.44985000000003</v>
      </c>
      <c r="J6745">
        <f t="shared" si="316"/>
        <v>-71.48997</v>
      </c>
    </row>
    <row r="6746" spans="1:10" x14ac:dyDescent="0.3">
      <c r="A6746">
        <v>33730</v>
      </c>
      <c r="B6746">
        <f t="shared" si="317"/>
        <v>9.3694444444444436</v>
      </c>
      <c r="F6746">
        <f t="shared" si="315"/>
        <v>0</v>
      </c>
      <c r="I6746">
        <v>-358.00274999999999</v>
      </c>
      <c r="J6746">
        <f t="shared" si="316"/>
        <v>-71.600549999999998</v>
      </c>
    </row>
    <row r="6747" spans="1:10" x14ac:dyDescent="0.3">
      <c r="A6747">
        <v>33730</v>
      </c>
      <c r="B6747">
        <f t="shared" si="317"/>
        <v>9.3694444444444436</v>
      </c>
      <c r="F6747">
        <f t="shared" si="315"/>
        <v>0</v>
      </c>
      <c r="I6747">
        <v>-357.72629999999998</v>
      </c>
      <c r="J6747">
        <f t="shared" si="316"/>
        <v>-71.545259999999999</v>
      </c>
    </row>
    <row r="6748" spans="1:10" x14ac:dyDescent="0.3">
      <c r="A6748">
        <v>33740</v>
      </c>
      <c r="B6748">
        <f t="shared" si="317"/>
        <v>9.3722222222222218</v>
      </c>
      <c r="F6748">
        <f t="shared" si="315"/>
        <v>0</v>
      </c>
      <c r="I6748">
        <v>-357.72629999999998</v>
      </c>
      <c r="J6748">
        <f t="shared" si="316"/>
        <v>-71.545259999999999</v>
      </c>
    </row>
    <row r="6749" spans="1:10" x14ac:dyDescent="0.3">
      <c r="A6749">
        <v>33740</v>
      </c>
      <c r="B6749">
        <f t="shared" si="317"/>
        <v>9.3722222222222218</v>
      </c>
      <c r="F6749">
        <f t="shared" si="315"/>
        <v>0</v>
      </c>
      <c r="I6749">
        <v>-357.72629999999998</v>
      </c>
      <c r="J6749">
        <f t="shared" si="316"/>
        <v>-71.545259999999999</v>
      </c>
    </row>
    <row r="6750" spans="1:10" x14ac:dyDescent="0.3">
      <c r="A6750">
        <v>33750</v>
      </c>
      <c r="B6750">
        <f t="shared" si="317"/>
        <v>9.375</v>
      </c>
      <c r="F6750">
        <f t="shared" si="315"/>
        <v>0</v>
      </c>
      <c r="I6750">
        <v>-357.44985000000003</v>
      </c>
      <c r="J6750">
        <f t="shared" si="316"/>
        <v>-71.48997</v>
      </c>
    </row>
    <row r="6751" spans="1:10" x14ac:dyDescent="0.3">
      <c r="A6751">
        <v>33750</v>
      </c>
      <c r="B6751">
        <f t="shared" si="317"/>
        <v>9.375</v>
      </c>
      <c r="F6751">
        <f t="shared" si="315"/>
        <v>0</v>
      </c>
      <c r="I6751">
        <v>-358.00274999999999</v>
      </c>
      <c r="J6751">
        <f t="shared" si="316"/>
        <v>-71.600549999999998</v>
      </c>
    </row>
    <row r="6752" spans="1:10" x14ac:dyDescent="0.3">
      <c r="A6752">
        <v>33760</v>
      </c>
      <c r="B6752">
        <f t="shared" si="317"/>
        <v>9.3777777777777782</v>
      </c>
      <c r="F6752">
        <f t="shared" si="315"/>
        <v>0</v>
      </c>
      <c r="I6752">
        <v>-357.72629999999998</v>
      </c>
      <c r="J6752">
        <f t="shared" si="316"/>
        <v>-71.545259999999999</v>
      </c>
    </row>
    <row r="6753" spans="1:10" x14ac:dyDescent="0.3">
      <c r="A6753">
        <v>33760</v>
      </c>
      <c r="B6753">
        <f t="shared" si="317"/>
        <v>9.3777777777777782</v>
      </c>
      <c r="F6753">
        <f t="shared" si="315"/>
        <v>0</v>
      </c>
      <c r="I6753">
        <v>-357.72629999999998</v>
      </c>
      <c r="J6753">
        <f t="shared" si="316"/>
        <v>-71.545259999999999</v>
      </c>
    </row>
    <row r="6754" spans="1:10" x14ac:dyDescent="0.3">
      <c r="A6754">
        <v>33770</v>
      </c>
      <c r="B6754">
        <f t="shared" si="317"/>
        <v>9.3805555555555564</v>
      </c>
      <c r="F6754">
        <f t="shared" si="315"/>
        <v>0</v>
      </c>
      <c r="I6754">
        <v>-357.44985000000003</v>
      </c>
      <c r="J6754">
        <f t="shared" si="316"/>
        <v>-71.48997</v>
      </c>
    </row>
    <row r="6755" spans="1:10" x14ac:dyDescent="0.3">
      <c r="A6755">
        <v>33770</v>
      </c>
      <c r="B6755">
        <f t="shared" si="317"/>
        <v>9.3805555555555564</v>
      </c>
      <c r="F6755">
        <f t="shared" si="315"/>
        <v>0</v>
      </c>
      <c r="I6755">
        <v>-357.44985000000003</v>
      </c>
      <c r="J6755">
        <f t="shared" si="316"/>
        <v>-71.48997</v>
      </c>
    </row>
    <row r="6756" spans="1:10" x14ac:dyDescent="0.3">
      <c r="A6756">
        <v>33780</v>
      </c>
      <c r="B6756">
        <f t="shared" si="317"/>
        <v>9.3833333333333329</v>
      </c>
      <c r="F6756">
        <f t="shared" si="315"/>
        <v>0</v>
      </c>
      <c r="I6756">
        <v>-358.00274999999999</v>
      </c>
      <c r="J6756">
        <f t="shared" si="316"/>
        <v>-71.600549999999998</v>
      </c>
    </row>
    <row r="6757" spans="1:10" x14ac:dyDescent="0.3">
      <c r="A6757">
        <v>33780</v>
      </c>
      <c r="B6757">
        <f t="shared" si="317"/>
        <v>9.3833333333333329</v>
      </c>
      <c r="F6757">
        <f t="shared" si="315"/>
        <v>0</v>
      </c>
      <c r="I6757">
        <v>-358.00274999999999</v>
      </c>
      <c r="J6757">
        <f t="shared" si="316"/>
        <v>-71.600549999999998</v>
      </c>
    </row>
    <row r="6758" spans="1:10" x14ac:dyDescent="0.3">
      <c r="A6758">
        <v>33790</v>
      </c>
      <c r="B6758">
        <f t="shared" si="317"/>
        <v>9.3861111111111111</v>
      </c>
      <c r="F6758">
        <f t="shared" si="315"/>
        <v>0</v>
      </c>
      <c r="I6758">
        <v>-357.72629999999998</v>
      </c>
      <c r="J6758">
        <f t="shared" si="316"/>
        <v>-71.545259999999999</v>
      </c>
    </row>
    <row r="6759" spans="1:10" x14ac:dyDescent="0.3">
      <c r="A6759">
        <v>33790</v>
      </c>
      <c r="B6759">
        <f t="shared" si="317"/>
        <v>9.3861111111111111</v>
      </c>
      <c r="F6759">
        <f t="shared" si="315"/>
        <v>0</v>
      </c>
      <c r="I6759">
        <v>-357.72629999999998</v>
      </c>
      <c r="J6759">
        <f t="shared" si="316"/>
        <v>-71.545259999999999</v>
      </c>
    </row>
    <row r="6760" spans="1:10" x14ac:dyDescent="0.3">
      <c r="A6760">
        <v>33800</v>
      </c>
      <c r="B6760">
        <f t="shared" si="317"/>
        <v>9.3888888888888893</v>
      </c>
      <c r="F6760">
        <f t="shared" si="315"/>
        <v>0</v>
      </c>
      <c r="I6760">
        <v>-357.44985000000003</v>
      </c>
      <c r="J6760">
        <f t="shared" si="316"/>
        <v>-71.48997</v>
      </c>
    </row>
    <row r="6761" spans="1:10" x14ac:dyDescent="0.3">
      <c r="A6761">
        <v>33800</v>
      </c>
      <c r="B6761">
        <f t="shared" si="317"/>
        <v>9.3888888888888893</v>
      </c>
      <c r="F6761">
        <f t="shared" si="315"/>
        <v>0</v>
      </c>
      <c r="I6761">
        <v>-357.44985000000003</v>
      </c>
      <c r="J6761">
        <f t="shared" si="316"/>
        <v>-71.48997</v>
      </c>
    </row>
    <row r="6762" spans="1:10" x14ac:dyDescent="0.3">
      <c r="A6762">
        <v>33810</v>
      </c>
      <c r="B6762">
        <f t="shared" si="317"/>
        <v>9.3916666666666675</v>
      </c>
      <c r="F6762">
        <f t="shared" si="315"/>
        <v>0</v>
      </c>
      <c r="I6762">
        <v>-358.00274999999999</v>
      </c>
      <c r="J6762">
        <f t="shared" si="316"/>
        <v>-71.600549999999998</v>
      </c>
    </row>
    <row r="6763" spans="1:10" x14ac:dyDescent="0.3">
      <c r="A6763">
        <v>33810</v>
      </c>
      <c r="B6763">
        <f t="shared" si="317"/>
        <v>9.3916666666666675</v>
      </c>
      <c r="F6763">
        <f t="shared" si="315"/>
        <v>0</v>
      </c>
      <c r="I6763">
        <v>-357.72629999999998</v>
      </c>
      <c r="J6763">
        <f t="shared" si="316"/>
        <v>-71.545259999999999</v>
      </c>
    </row>
    <row r="6764" spans="1:10" x14ac:dyDescent="0.3">
      <c r="A6764">
        <v>33820</v>
      </c>
      <c r="B6764">
        <f t="shared" si="317"/>
        <v>9.3944444444444439</v>
      </c>
      <c r="F6764">
        <f t="shared" si="315"/>
        <v>0</v>
      </c>
      <c r="I6764">
        <v>-357.44985000000003</v>
      </c>
      <c r="J6764">
        <f t="shared" si="316"/>
        <v>-71.48997</v>
      </c>
    </row>
    <row r="6765" spans="1:10" x14ac:dyDescent="0.3">
      <c r="A6765">
        <v>33820</v>
      </c>
      <c r="B6765">
        <f t="shared" si="317"/>
        <v>9.3944444444444439</v>
      </c>
      <c r="F6765">
        <f t="shared" si="315"/>
        <v>0</v>
      </c>
      <c r="I6765">
        <v>-357.44985000000003</v>
      </c>
      <c r="J6765">
        <f t="shared" si="316"/>
        <v>-71.48997</v>
      </c>
    </row>
    <row r="6766" spans="1:10" x14ac:dyDescent="0.3">
      <c r="A6766">
        <v>33830</v>
      </c>
      <c r="B6766">
        <f t="shared" si="317"/>
        <v>9.3972222222222221</v>
      </c>
      <c r="F6766">
        <f t="shared" si="315"/>
        <v>0</v>
      </c>
      <c r="I6766">
        <v>-357.44985000000003</v>
      </c>
      <c r="J6766">
        <f t="shared" si="316"/>
        <v>-71.48997</v>
      </c>
    </row>
    <row r="6767" spans="1:10" x14ac:dyDescent="0.3">
      <c r="A6767">
        <v>33830</v>
      </c>
      <c r="B6767">
        <f t="shared" si="317"/>
        <v>9.3972222222222221</v>
      </c>
      <c r="F6767">
        <f t="shared" si="315"/>
        <v>0</v>
      </c>
      <c r="I6767">
        <v>-357.72629999999998</v>
      </c>
      <c r="J6767">
        <f t="shared" si="316"/>
        <v>-71.545259999999999</v>
      </c>
    </row>
    <row r="6768" spans="1:10" x14ac:dyDescent="0.3">
      <c r="A6768">
        <v>33840</v>
      </c>
      <c r="B6768">
        <f t="shared" si="317"/>
        <v>9.4</v>
      </c>
      <c r="F6768">
        <f t="shared" si="315"/>
        <v>0</v>
      </c>
      <c r="I6768">
        <v>-357.72629999999998</v>
      </c>
      <c r="J6768">
        <f t="shared" si="316"/>
        <v>-71.545259999999999</v>
      </c>
    </row>
    <row r="6769" spans="1:10" x14ac:dyDescent="0.3">
      <c r="A6769">
        <v>33840</v>
      </c>
      <c r="B6769">
        <f t="shared" si="317"/>
        <v>9.4</v>
      </c>
      <c r="F6769">
        <f t="shared" si="315"/>
        <v>0</v>
      </c>
      <c r="I6769">
        <v>-357.44985000000003</v>
      </c>
      <c r="J6769">
        <f t="shared" si="316"/>
        <v>-71.48997</v>
      </c>
    </row>
    <row r="6770" spans="1:10" x14ac:dyDescent="0.3">
      <c r="A6770">
        <v>33850</v>
      </c>
      <c r="B6770">
        <f t="shared" si="317"/>
        <v>9.4027777777777786</v>
      </c>
      <c r="F6770">
        <f t="shared" si="315"/>
        <v>0</v>
      </c>
      <c r="I6770">
        <v>-357.44985000000003</v>
      </c>
      <c r="J6770">
        <f t="shared" si="316"/>
        <v>-71.48997</v>
      </c>
    </row>
    <row r="6771" spans="1:10" x14ac:dyDescent="0.3">
      <c r="A6771">
        <v>33850</v>
      </c>
      <c r="B6771">
        <f t="shared" si="317"/>
        <v>9.4027777777777786</v>
      </c>
      <c r="F6771">
        <f t="shared" si="315"/>
        <v>0</v>
      </c>
      <c r="I6771">
        <v>-357.44985000000003</v>
      </c>
      <c r="J6771">
        <f t="shared" si="316"/>
        <v>-71.48997</v>
      </c>
    </row>
    <row r="6772" spans="1:10" x14ac:dyDescent="0.3">
      <c r="A6772">
        <v>33860</v>
      </c>
      <c r="B6772">
        <f t="shared" si="317"/>
        <v>9.405555555555555</v>
      </c>
      <c r="F6772">
        <f t="shared" si="315"/>
        <v>0</v>
      </c>
      <c r="I6772">
        <v>-357.44985000000003</v>
      </c>
      <c r="J6772">
        <f t="shared" si="316"/>
        <v>-71.48997</v>
      </c>
    </row>
    <row r="6773" spans="1:10" x14ac:dyDescent="0.3">
      <c r="A6773">
        <v>33860</v>
      </c>
      <c r="B6773">
        <f t="shared" si="317"/>
        <v>9.405555555555555</v>
      </c>
      <c r="F6773">
        <f t="shared" si="315"/>
        <v>0</v>
      </c>
      <c r="I6773">
        <v>-357.72629999999998</v>
      </c>
      <c r="J6773">
        <f t="shared" si="316"/>
        <v>-71.545259999999999</v>
      </c>
    </row>
    <row r="6774" spans="1:10" x14ac:dyDescent="0.3">
      <c r="A6774">
        <v>33870</v>
      </c>
      <c r="B6774">
        <f t="shared" si="317"/>
        <v>9.4083333333333332</v>
      </c>
      <c r="F6774">
        <f t="shared" si="315"/>
        <v>0</v>
      </c>
      <c r="I6774">
        <v>-357.44985000000003</v>
      </c>
      <c r="J6774">
        <f t="shared" si="316"/>
        <v>-71.48997</v>
      </c>
    </row>
    <row r="6775" spans="1:10" x14ac:dyDescent="0.3">
      <c r="A6775">
        <v>33870</v>
      </c>
      <c r="B6775">
        <f t="shared" si="317"/>
        <v>9.4083333333333332</v>
      </c>
      <c r="F6775">
        <f t="shared" si="315"/>
        <v>0</v>
      </c>
      <c r="I6775">
        <v>-357.44985000000003</v>
      </c>
      <c r="J6775">
        <f t="shared" si="316"/>
        <v>-71.48997</v>
      </c>
    </row>
    <row r="6776" spans="1:10" x14ac:dyDescent="0.3">
      <c r="A6776">
        <v>33880</v>
      </c>
      <c r="B6776">
        <f t="shared" si="317"/>
        <v>9.4111111111111114</v>
      </c>
      <c r="F6776">
        <f t="shared" si="315"/>
        <v>0</v>
      </c>
      <c r="I6776">
        <v>-357.44985000000003</v>
      </c>
      <c r="J6776">
        <f t="shared" si="316"/>
        <v>-71.48997</v>
      </c>
    </row>
    <row r="6777" spans="1:10" x14ac:dyDescent="0.3">
      <c r="A6777">
        <v>33880</v>
      </c>
      <c r="B6777">
        <f t="shared" si="317"/>
        <v>9.4111111111111114</v>
      </c>
      <c r="F6777">
        <f t="shared" si="315"/>
        <v>0</v>
      </c>
      <c r="I6777">
        <v>-357.17340000000002</v>
      </c>
      <c r="J6777">
        <f t="shared" si="316"/>
        <v>-71.43468</v>
      </c>
    </row>
    <row r="6778" spans="1:10" x14ac:dyDescent="0.3">
      <c r="A6778">
        <v>33890</v>
      </c>
      <c r="B6778">
        <f t="shared" si="317"/>
        <v>9.4138888888888896</v>
      </c>
      <c r="F6778">
        <f t="shared" si="315"/>
        <v>0</v>
      </c>
      <c r="I6778">
        <v>-357.72629999999998</v>
      </c>
      <c r="J6778">
        <f t="shared" si="316"/>
        <v>-71.545259999999999</v>
      </c>
    </row>
    <row r="6779" spans="1:10" x14ac:dyDescent="0.3">
      <c r="A6779">
        <v>33890</v>
      </c>
      <c r="B6779">
        <f t="shared" si="317"/>
        <v>9.4138888888888896</v>
      </c>
      <c r="F6779">
        <f t="shared" si="315"/>
        <v>0</v>
      </c>
      <c r="I6779">
        <v>-357.44985000000003</v>
      </c>
      <c r="J6779">
        <f t="shared" si="316"/>
        <v>-71.48997</v>
      </c>
    </row>
    <row r="6780" spans="1:10" x14ac:dyDescent="0.3">
      <c r="A6780">
        <v>33900</v>
      </c>
      <c r="B6780">
        <f t="shared" si="317"/>
        <v>9.4166666666666661</v>
      </c>
      <c r="F6780">
        <f t="shared" si="315"/>
        <v>0</v>
      </c>
      <c r="I6780">
        <v>-357.44985000000003</v>
      </c>
      <c r="J6780">
        <f t="shared" si="316"/>
        <v>-71.48997</v>
      </c>
    </row>
    <row r="6781" spans="1:10" x14ac:dyDescent="0.3">
      <c r="A6781">
        <v>33900</v>
      </c>
      <c r="B6781">
        <f t="shared" si="317"/>
        <v>9.4166666666666661</v>
      </c>
      <c r="F6781">
        <f t="shared" si="315"/>
        <v>0</v>
      </c>
      <c r="I6781">
        <v>-357.17340000000002</v>
      </c>
      <c r="J6781">
        <f t="shared" si="316"/>
        <v>-71.43468</v>
      </c>
    </row>
    <row r="6782" spans="1:10" x14ac:dyDescent="0.3">
      <c r="A6782">
        <v>33910</v>
      </c>
      <c r="B6782">
        <f t="shared" si="317"/>
        <v>9.4194444444444443</v>
      </c>
      <c r="F6782">
        <f t="shared" si="315"/>
        <v>0</v>
      </c>
      <c r="I6782">
        <v>-357.17340000000002</v>
      </c>
      <c r="J6782">
        <f t="shared" si="316"/>
        <v>-71.43468</v>
      </c>
    </row>
    <row r="6783" spans="1:10" x14ac:dyDescent="0.3">
      <c r="A6783">
        <v>33910</v>
      </c>
      <c r="B6783">
        <f t="shared" si="317"/>
        <v>9.4194444444444443</v>
      </c>
      <c r="F6783">
        <f t="shared" si="315"/>
        <v>0</v>
      </c>
      <c r="I6783">
        <v>-357.17340000000002</v>
      </c>
      <c r="J6783">
        <f t="shared" si="316"/>
        <v>-71.43468</v>
      </c>
    </row>
    <row r="6784" spans="1:10" x14ac:dyDescent="0.3">
      <c r="A6784">
        <v>33920</v>
      </c>
      <c r="B6784">
        <f t="shared" si="317"/>
        <v>9.4222222222222225</v>
      </c>
      <c r="F6784">
        <f t="shared" si="315"/>
        <v>0</v>
      </c>
      <c r="I6784">
        <v>-357.44985000000003</v>
      </c>
      <c r="J6784">
        <f t="shared" si="316"/>
        <v>-71.48997</v>
      </c>
    </row>
    <row r="6785" spans="1:10" x14ac:dyDescent="0.3">
      <c r="A6785">
        <v>33920</v>
      </c>
      <c r="B6785">
        <f t="shared" si="317"/>
        <v>9.4222222222222225</v>
      </c>
      <c r="F6785">
        <f t="shared" si="315"/>
        <v>0</v>
      </c>
      <c r="I6785">
        <v>-357.17340000000002</v>
      </c>
      <c r="J6785">
        <f t="shared" si="316"/>
        <v>-71.43468</v>
      </c>
    </row>
    <row r="6786" spans="1:10" x14ac:dyDescent="0.3">
      <c r="A6786">
        <v>33930</v>
      </c>
      <c r="B6786">
        <f t="shared" si="317"/>
        <v>9.4250000000000007</v>
      </c>
      <c r="F6786">
        <f t="shared" si="315"/>
        <v>0</v>
      </c>
      <c r="I6786">
        <v>-356.89695</v>
      </c>
      <c r="J6786">
        <f t="shared" si="316"/>
        <v>-71.379390000000001</v>
      </c>
    </row>
    <row r="6787" spans="1:10" x14ac:dyDescent="0.3">
      <c r="A6787">
        <v>33930</v>
      </c>
      <c r="B6787">
        <f t="shared" si="317"/>
        <v>9.4250000000000007</v>
      </c>
      <c r="F6787">
        <f t="shared" ref="F6787:F6850" si="318">C6787+D6787</f>
        <v>0</v>
      </c>
      <c r="I6787">
        <v>-356.62049999999999</v>
      </c>
      <c r="J6787">
        <f t="shared" ref="J6787:J6850" si="319">I6787/5</f>
        <v>-71.324100000000001</v>
      </c>
    </row>
    <row r="6788" spans="1:10" x14ac:dyDescent="0.3">
      <c r="A6788">
        <v>33940</v>
      </c>
      <c r="B6788">
        <f t="shared" ref="B6788:B6851" si="320">A6788/3600</f>
        <v>9.4277777777777771</v>
      </c>
      <c r="F6788">
        <f t="shared" si="318"/>
        <v>0</v>
      </c>
      <c r="I6788">
        <v>-356.89695</v>
      </c>
      <c r="J6788">
        <f t="shared" si="319"/>
        <v>-71.379390000000001</v>
      </c>
    </row>
    <row r="6789" spans="1:10" x14ac:dyDescent="0.3">
      <c r="A6789">
        <v>33940</v>
      </c>
      <c r="B6789">
        <f t="shared" si="320"/>
        <v>9.4277777777777771</v>
      </c>
      <c r="F6789">
        <f t="shared" si="318"/>
        <v>0</v>
      </c>
      <c r="I6789">
        <v>-357.17340000000002</v>
      </c>
      <c r="J6789">
        <f t="shared" si="319"/>
        <v>-71.43468</v>
      </c>
    </row>
    <row r="6790" spans="1:10" x14ac:dyDescent="0.3">
      <c r="A6790">
        <v>33950</v>
      </c>
      <c r="B6790">
        <f t="shared" si="320"/>
        <v>9.4305555555555554</v>
      </c>
      <c r="F6790">
        <f t="shared" si="318"/>
        <v>0</v>
      </c>
      <c r="I6790">
        <v>-357.17340000000002</v>
      </c>
      <c r="J6790">
        <f t="shared" si="319"/>
        <v>-71.43468</v>
      </c>
    </row>
    <row r="6791" spans="1:10" x14ac:dyDescent="0.3">
      <c r="A6791">
        <v>33950</v>
      </c>
      <c r="B6791">
        <f t="shared" si="320"/>
        <v>9.4305555555555554</v>
      </c>
      <c r="F6791">
        <f t="shared" si="318"/>
        <v>0</v>
      </c>
      <c r="I6791">
        <v>-356.89695</v>
      </c>
      <c r="J6791">
        <f t="shared" si="319"/>
        <v>-71.379390000000001</v>
      </c>
    </row>
    <row r="6792" spans="1:10" x14ac:dyDescent="0.3">
      <c r="A6792">
        <v>33960</v>
      </c>
      <c r="B6792">
        <f t="shared" si="320"/>
        <v>9.4333333333333336</v>
      </c>
      <c r="F6792">
        <f t="shared" si="318"/>
        <v>0</v>
      </c>
      <c r="I6792">
        <v>-356.89695</v>
      </c>
      <c r="J6792">
        <f t="shared" si="319"/>
        <v>-71.379390000000001</v>
      </c>
    </row>
    <row r="6793" spans="1:10" x14ac:dyDescent="0.3">
      <c r="A6793">
        <v>33960</v>
      </c>
      <c r="B6793">
        <f t="shared" si="320"/>
        <v>9.4333333333333336</v>
      </c>
      <c r="F6793">
        <f t="shared" si="318"/>
        <v>0</v>
      </c>
      <c r="I6793">
        <v>-356.89695</v>
      </c>
      <c r="J6793">
        <f t="shared" si="319"/>
        <v>-71.379390000000001</v>
      </c>
    </row>
    <row r="6794" spans="1:10" x14ac:dyDescent="0.3">
      <c r="A6794">
        <v>33970</v>
      </c>
      <c r="B6794">
        <f t="shared" si="320"/>
        <v>9.4361111111111118</v>
      </c>
      <c r="F6794">
        <f t="shared" si="318"/>
        <v>0</v>
      </c>
      <c r="I6794">
        <v>-357.17340000000002</v>
      </c>
      <c r="J6794">
        <f t="shared" si="319"/>
        <v>-71.43468</v>
      </c>
    </row>
    <row r="6795" spans="1:10" x14ac:dyDescent="0.3">
      <c r="A6795">
        <v>33970</v>
      </c>
      <c r="B6795">
        <f t="shared" si="320"/>
        <v>9.4361111111111118</v>
      </c>
      <c r="F6795">
        <f t="shared" si="318"/>
        <v>0</v>
      </c>
      <c r="I6795">
        <v>-356.89695</v>
      </c>
      <c r="J6795">
        <f t="shared" si="319"/>
        <v>-71.379390000000001</v>
      </c>
    </row>
    <row r="6796" spans="1:10" x14ac:dyDescent="0.3">
      <c r="A6796">
        <v>33980</v>
      </c>
      <c r="B6796">
        <f t="shared" si="320"/>
        <v>9.4388888888888882</v>
      </c>
      <c r="F6796">
        <f t="shared" si="318"/>
        <v>0</v>
      </c>
      <c r="I6796">
        <v>-356.89695</v>
      </c>
      <c r="J6796">
        <f t="shared" si="319"/>
        <v>-71.379390000000001</v>
      </c>
    </row>
    <row r="6797" spans="1:10" x14ac:dyDescent="0.3">
      <c r="A6797">
        <v>33980</v>
      </c>
      <c r="B6797">
        <f t="shared" si="320"/>
        <v>9.4388888888888882</v>
      </c>
      <c r="F6797">
        <f t="shared" si="318"/>
        <v>0</v>
      </c>
      <c r="I6797">
        <v>-356.62049999999999</v>
      </c>
      <c r="J6797">
        <f t="shared" si="319"/>
        <v>-71.324100000000001</v>
      </c>
    </row>
    <row r="6798" spans="1:10" x14ac:dyDescent="0.3">
      <c r="A6798">
        <v>33990</v>
      </c>
      <c r="B6798">
        <f t="shared" si="320"/>
        <v>9.4416666666666664</v>
      </c>
      <c r="F6798">
        <f t="shared" si="318"/>
        <v>0</v>
      </c>
      <c r="I6798">
        <v>-356.89695</v>
      </c>
      <c r="J6798">
        <f t="shared" si="319"/>
        <v>-71.379390000000001</v>
      </c>
    </row>
    <row r="6799" spans="1:10" x14ac:dyDescent="0.3">
      <c r="A6799">
        <v>33990</v>
      </c>
      <c r="B6799">
        <f t="shared" si="320"/>
        <v>9.4416666666666664</v>
      </c>
      <c r="F6799">
        <f t="shared" si="318"/>
        <v>0</v>
      </c>
      <c r="I6799">
        <v>-357.44985000000003</v>
      </c>
      <c r="J6799">
        <f t="shared" si="319"/>
        <v>-71.48997</v>
      </c>
    </row>
    <row r="6800" spans="1:10" x14ac:dyDescent="0.3">
      <c r="A6800">
        <v>34000</v>
      </c>
      <c r="B6800">
        <f t="shared" si="320"/>
        <v>9.4444444444444446</v>
      </c>
      <c r="F6800">
        <f t="shared" si="318"/>
        <v>0</v>
      </c>
      <c r="I6800">
        <v>-357.17340000000002</v>
      </c>
      <c r="J6800">
        <f t="shared" si="319"/>
        <v>-71.43468</v>
      </c>
    </row>
    <row r="6801" spans="1:10" x14ac:dyDescent="0.3">
      <c r="A6801">
        <v>34000</v>
      </c>
      <c r="B6801">
        <f t="shared" si="320"/>
        <v>9.4444444444444446</v>
      </c>
      <c r="F6801">
        <f t="shared" si="318"/>
        <v>0</v>
      </c>
      <c r="I6801">
        <v>-356.89695</v>
      </c>
      <c r="J6801">
        <f t="shared" si="319"/>
        <v>-71.379390000000001</v>
      </c>
    </row>
    <row r="6802" spans="1:10" x14ac:dyDescent="0.3">
      <c r="A6802">
        <v>34010</v>
      </c>
      <c r="B6802">
        <f t="shared" si="320"/>
        <v>9.4472222222222229</v>
      </c>
      <c r="F6802">
        <f t="shared" si="318"/>
        <v>0</v>
      </c>
      <c r="I6802">
        <v>-356.89695</v>
      </c>
      <c r="J6802">
        <f t="shared" si="319"/>
        <v>-71.379390000000001</v>
      </c>
    </row>
    <row r="6803" spans="1:10" x14ac:dyDescent="0.3">
      <c r="A6803">
        <v>34010</v>
      </c>
      <c r="B6803">
        <f t="shared" si="320"/>
        <v>9.4472222222222229</v>
      </c>
      <c r="F6803">
        <f t="shared" si="318"/>
        <v>0</v>
      </c>
      <c r="I6803">
        <v>-356.62049999999999</v>
      </c>
      <c r="J6803">
        <f t="shared" si="319"/>
        <v>-71.324100000000001</v>
      </c>
    </row>
    <row r="6804" spans="1:10" x14ac:dyDescent="0.3">
      <c r="A6804">
        <v>34020</v>
      </c>
      <c r="B6804">
        <f t="shared" si="320"/>
        <v>9.4499999999999993</v>
      </c>
      <c r="F6804">
        <f t="shared" si="318"/>
        <v>0</v>
      </c>
      <c r="I6804">
        <v>-357.44985000000003</v>
      </c>
      <c r="J6804">
        <f t="shared" si="319"/>
        <v>-71.48997</v>
      </c>
    </row>
    <row r="6805" spans="1:10" x14ac:dyDescent="0.3">
      <c r="A6805">
        <v>34020</v>
      </c>
      <c r="B6805">
        <f t="shared" si="320"/>
        <v>9.4499999999999993</v>
      </c>
      <c r="F6805">
        <f t="shared" si="318"/>
        <v>0</v>
      </c>
      <c r="I6805">
        <v>-357.17340000000002</v>
      </c>
      <c r="J6805">
        <f t="shared" si="319"/>
        <v>-71.43468</v>
      </c>
    </row>
    <row r="6806" spans="1:10" x14ac:dyDescent="0.3">
      <c r="A6806">
        <v>34030</v>
      </c>
      <c r="B6806">
        <f t="shared" si="320"/>
        <v>9.4527777777777775</v>
      </c>
      <c r="F6806">
        <f t="shared" si="318"/>
        <v>0</v>
      </c>
      <c r="I6806">
        <v>-356.89695</v>
      </c>
      <c r="J6806">
        <f t="shared" si="319"/>
        <v>-71.379390000000001</v>
      </c>
    </row>
    <row r="6807" spans="1:10" x14ac:dyDescent="0.3">
      <c r="A6807">
        <v>34030</v>
      </c>
      <c r="B6807">
        <f t="shared" si="320"/>
        <v>9.4527777777777775</v>
      </c>
      <c r="F6807">
        <f t="shared" si="318"/>
        <v>0</v>
      </c>
      <c r="I6807">
        <v>-356.62049999999999</v>
      </c>
      <c r="J6807">
        <f t="shared" si="319"/>
        <v>-71.324100000000001</v>
      </c>
    </row>
    <row r="6808" spans="1:10" x14ac:dyDescent="0.3">
      <c r="A6808">
        <v>34040</v>
      </c>
      <c r="B6808">
        <f t="shared" si="320"/>
        <v>9.4555555555555557</v>
      </c>
      <c r="F6808">
        <f t="shared" si="318"/>
        <v>0</v>
      </c>
      <c r="I6808">
        <v>-356.62049999999999</v>
      </c>
      <c r="J6808">
        <f t="shared" si="319"/>
        <v>-71.324100000000001</v>
      </c>
    </row>
    <row r="6809" spans="1:10" x14ac:dyDescent="0.3">
      <c r="A6809">
        <v>34040</v>
      </c>
      <c r="B6809">
        <f t="shared" si="320"/>
        <v>9.4555555555555557</v>
      </c>
      <c r="F6809">
        <f t="shared" si="318"/>
        <v>0</v>
      </c>
      <c r="I6809">
        <v>-357.17340000000002</v>
      </c>
      <c r="J6809">
        <f t="shared" si="319"/>
        <v>-71.43468</v>
      </c>
    </row>
    <row r="6810" spans="1:10" x14ac:dyDescent="0.3">
      <c r="A6810">
        <v>34050</v>
      </c>
      <c r="B6810">
        <f t="shared" si="320"/>
        <v>9.4583333333333339</v>
      </c>
      <c r="F6810">
        <f t="shared" si="318"/>
        <v>0</v>
      </c>
      <c r="I6810">
        <v>-356.89695</v>
      </c>
      <c r="J6810">
        <f t="shared" si="319"/>
        <v>-71.379390000000001</v>
      </c>
    </row>
    <row r="6811" spans="1:10" x14ac:dyDescent="0.3">
      <c r="A6811">
        <v>34050</v>
      </c>
      <c r="B6811">
        <f t="shared" si="320"/>
        <v>9.4583333333333339</v>
      </c>
      <c r="F6811">
        <f t="shared" si="318"/>
        <v>0</v>
      </c>
      <c r="I6811">
        <v>-356.62049999999999</v>
      </c>
      <c r="J6811">
        <f t="shared" si="319"/>
        <v>-71.324100000000001</v>
      </c>
    </row>
    <row r="6812" spans="1:10" x14ac:dyDescent="0.3">
      <c r="A6812">
        <v>34060</v>
      </c>
      <c r="B6812">
        <f t="shared" si="320"/>
        <v>9.4611111111111104</v>
      </c>
      <c r="F6812">
        <f t="shared" si="318"/>
        <v>0</v>
      </c>
      <c r="I6812">
        <v>-356.62049999999999</v>
      </c>
      <c r="J6812">
        <f t="shared" si="319"/>
        <v>-71.324100000000001</v>
      </c>
    </row>
    <row r="6813" spans="1:10" x14ac:dyDescent="0.3">
      <c r="A6813">
        <v>34060</v>
      </c>
      <c r="B6813">
        <f t="shared" si="320"/>
        <v>9.4611111111111104</v>
      </c>
      <c r="F6813">
        <f t="shared" si="318"/>
        <v>0</v>
      </c>
      <c r="I6813">
        <v>-356.62049999999999</v>
      </c>
      <c r="J6813">
        <f t="shared" si="319"/>
        <v>-71.324100000000001</v>
      </c>
    </row>
    <row r="6814" spans="1:10" x14ac:dyDescent="0.3">
      <c r="A6814">
        <v>34070</v>
      </c>
      <c r="B6814">
        <f t="shared" si="320"/>
        <v>9.4638888888888886</v>
      </c>
      <c r="F6814">
        <f t="shared" si="318"/>
        <v>0</v>
      </c>
      <c r="I6814">
        <v>-356.89695</v>
      </c>
      <c r="J6814">
        <f t="shared" si="319"/>
        <v>-71.379390000000001</v>
      </c>
    </row>
    <row r="6815" spans="1:10" x14ac:dyDescent="0.3">
      <c r="A6815">
        <v>34070</v>
      </c>
      <c r="B6815">
        <f t="shared" si="320"/>
        <v>9.4638888888888886</v>
      </c>
      <c r="F6815">
        <f t="shared" si="318"/>
        <v>0</v>
      </c>
      <c r="I6815">
        <v>-356.89695</v>
      </c>
      <c r="J6815">
        <f t="shared" si="319"/>
        <v>-71.379390000000001</v>
      </c>
    </row>
    <row r="6816" spans="1:10" x14ac:dyDescent="0.3">
      <c r="A6816">
        <v>34080</v>
      </c>
      <c r="B6816">
        <f t="shared" si="320"/>
        <v>9.4666666666666668</v>
      </c>
      <c r="F6816">
        <f t="shared" si="318"/>
        <v>0</v>
      </c>
      <c r="I6816">
        <v>-356.89695</v>
      </c>
      <c r="J6816">
        <f t="shared" si="319"/>
        <v>-71.379390000000001</v>
      </c>
    </row>
    <row r="6817" spans="1:10" x14ac:dyDescent="0.3">
      <c r="A6817">
        <v>34080</v>
      </c>
      <c r="B6817">
        <f t="shared" si="320"/>
        <v>9.4666666666666668</v>
      </c>
      <c r="F6817">
        <f t="shared" si="318"/>
        <v>0</v>
      </c>
      <c r="I6817">
        <v>-356.62049999999999</v>
      </c>
      <c r="J6817">
        <f t="shared" si="319"/>
        <v>-71.324100000000001</v>
      </c>
    </row>
    <row r="6818" spans="1:10" x14ac:dyDescent="0.3">
      <c r="A6818">
        <v>34090</v>
      </c>
      <c r="B6818">
        <f t="shared" si="320"/>
        <v>9.469444444444445</v>
      </c>
      <c r="F6818">
        <f t="shared" si="318"/>
        <v>0</v>
      </c>
      <c r="I6818">
        <v>-356.62049999999999</v>
      </c>
      <c r="J6818">
        <f t="shared" si="319"/>
        <v>-71.324100000000001</v>
      </c>
    </row>
    <row r="6819" spans="1:10" x14ac:dyDescent="0.3">
      <c r="A6819">
        <v>34090</v>
      </c>
      <c r="B6819">
        <f t="shared" si="320"/>
        <v>9.469444444444445</v>
      </c>
      <c r="F6819">
        <f t="shared" si="318"/>
        <v>0</v>
      </c>
      <c r="I6819">
        <v>-356.62049999999999</v>
      </c>
      <c r="J6819">
        <f t="shared" si="319"/>
        <v>-71.324100000000001</v>
      </c>
    </row>
    <row r="6820" spans="1:10" x14ac:dyDescent="0.3">
      <c r="A6820">
        <v>34100</v>
      </c>
      <c r="B6820">
        <f t="shared" si="320"/>
        <v>9.4722222222222214</v>
      </c>
      <c r="F6820">
        <f t="shared" si="318"/>
        <v>0</v>
      </c>
      <c r="I6820">
        <v>-356.89695</v>
      </c>
      <c r="J6820">
        <f t="shared" si="319"/>
        <v>-71.379390000000001</v>
      </c>
    </row>
    <row r="6821" spans="1:10" x14ac:dyDescent="0.3">
      <c r="A6821">
        <v>34100</v>
      </c>
      <c r="B6821">
        <f t="shared" si="320"/>
        <v>9.4722222222222214</v>
      </c>
      <c r="F6821">
        <f t="shared" si="318"/>
        <v>0</v>
      </c>
      <c r="I6821">
        <v>-356.62049999999999</v>
      </c>
      <c r="J6821">
        <f t="shared" si="319"/>
        <v>-71.324100000000001</v>
      </c>
    </row>
    <row r="6822" spans="1:10" x14ac:dyDescent="0.3">
      <c r="A6822">
        <v>34110</v>
      </c>
      <c r="B6822">
        <f t="shared" si="320"/>
        <v>9.4749999999999996</v>
      </c>
      <c r="F6822">
        <f t="shared" si="318"/>
        <v>0</v>
      </c>
      <c r="I6822">
        <v>-356.62049999999999</v>
      </c>
      <c r="J6822">
        <f t="shared" si="319"/>
        <v>-71.324100000000001</v>
      </c>
    </row>
    <row r="6823" spans="1:10" x14ac:dyDescent="0.3">
      <c r="A6823">
        <v>34110</v>
      </c>
      <c r="B6823">
        <f t="shared" si="320"/>
        <v>9.4749999999999996</v>
      </c>
      <c r="F6823">
        <f t="shared" si="318"/>
        <v>0</v>
      </c>
      <c r="I6823">
        <v>-356.34404999999998</v>
      </c>
      <c r="J6823">
        <f t="shared" si="319"/>
        <v>-71.268810000000002</v>
      </c>
    </row>
    <row r="6824" spans="1:10" x14ac:dyDescent="0.3">
      <c r="A6824">
        <v>34120</v>
      </c>
      <c r="B6824">
        <f t="shared" si="320"/>
        <v>9.4777777777777779</v>
      </c>
      <c r="F6824">
        <f t="shared" si="318"/>
        <v>0</v>
      </c>
      <c r="I6824">
        <v>-356.34404999999998</v>
      </c>
      <c r="J6824">
        <f t="shared" si="319"/>
        <v>-71.268810000000002</v>
      </c>
    </row>
    <row r="6825" spans="1:10" x14ac:dyDescent="0.3">
      <c r="A6825">
        <v>34120</v>
      </c>
      <c r="B6825">
        <f t="shared" si="320"/>
        <v>9.4777777777777779</v>
      </c>
      <c r="F6825">
        <f t="shared" si="318"/>
        <v>0</v>
      </c>
      <c r="I6825">
        <v>-356.89695</v>
      </c>
      <c r="J6825">
        <f t="shared" si="319"/>
        <v>-71.379390000000001</v>
      </c>
    </row>
    <row r="6826" spans="1:10" x14ac:dyDescent="0.3">
      <c r="A6826">
        <v>34130</v>
      </c>
      <c r="B6826">
        <f t="shared" si="320"/>
        <v>9.4805555555555561</v>
      </c>
      <c r="F6826">
        <f t="shared" si="318"/>
        <v>0</v>
      </c>
      <c r="I6826">
        <v>-356.62049999999999</v>
      </c>
      <c r="J6826">
        <f t="shared" si="319"/>
        <v>-71.324100000000001</v>
      </c>
    </row>
    <row r="6827" spans="1:10" x14ac:dyDescent="0.3">
      <c r="A6827">
        <v>34130</v>
      </c>
      <c r="B6827">
        <f t="shared" si="320"/>
        <v>9.4805555555555561</v>
      </c>
      <c r="F6827">
        <f t="shared" si="318"/>
        <v>0</v>
      </c>
      <c r="I6827">
        <v>-356.62049999999999</v>
      </c>
      <c r="J6827">
        <f t="shared" si="319"/>
        <v>-71.324100000000001</v>
      </c>
    </row>
    <row r="6828" spans="1:10" x14ac:dyDescent="0.3">
      <c r="A6828">
        <v>34140</v>
      </c>
      <c r="B6828">
        <f t="shared" si="320"/>
        <v>9.4833333333333325</v>
      </c>
      <c r="F6828">
        <f t="shared" si="318"/>
        <v>0</v>
      </c>
      <c r="I6828">
        <v>-356.34404999999998</v>
      </c>
      <c r="J6828">
        <f t="shared" si="319"/>
        <v>-71.268810000000002</v>
      </c>
    </row>
    <row r="6829" spans="1:10" x14ac:dyDescent="0.3">
      <c r="A6829">
        <v>34140</v>
      </c>
      <c r="B6829">
        <f t="shared" si="320"/>
        <v>9.4833333333333325</v>
      </c>
      <c r="F6829">
        <f t="shared" si="318"/>
        <v>0</v>
      </c>
      <c r="I6829">
        <v>-356.06760000000003</v>
      </c>
      <c r="J6829">
        <f t="shared" si="319"/>
        <v>-71.213520000000003</v>
      </c>
    </row>
    <row r="6830" spans="1:10" x14ac:dyDescent="0.3">
      <c r="A6830">
        <v>34150</v>
      </c>
      <c r="B6830">
        <f t="shared" si="320"/>
        <v>9.4861111111111107</v>
      </c>
      <c r="F6830">
        <f t="shared" si="318"/>
        <v>0</v>
      </c>
      <c r="I6830">
        <v>-356.34404999999998</v>
      </c>
      <c r="J6830">
        <f t="shared" si="319"/>
        <v>-71.268810000000002</v>
      </c>
    </row>
    <row r="6831" spans="1:10" x14ac:dyDescent="0.3">
      <c r="A6831">
        <v>34150</v>
      </c>
      <c r="B6831">
        <f t="shared" si="320"/>
        <v>9.4861111111111107</v>
      </c>
      <c r="F6831">
        <f t="shared" si="318"/>
        <v>0</v>
      </c>
      <c r="I6831">
        <v>-356.62049999999999</v>
      </c>
      <c r="J6831">
        <f t="shared" si="319"/>
        <v>-71.324100000000001</v>
      </c>
    </row>
    <row r="6832" spans="1:10" x14ac:dyDescent="0.3">
      <c r="A6832">
        <v>34160</v>
      </c>
      <c r="B6832">
        <f t="shared" si="320"/>
        <v>9.4888888888888889</v>
      </c>
      <c r="F6832">
        <f t="shared" si="318"/>
        <v>0</v>
      </c>
      <c r="I6832">
        <v>-356.34404999999998</v>
      </c>
      <c r="J6832">
        <f t="shared" si="319"/>
        <v>-71.268810000000002</v>
      </c>
    </row>
    <row r="6833" spans="1:10" x14ac:dyDescent="0.3">
      <c r="A6833">
        <v>34160</v>
      </c>
      <c r="B6833">
        <f t="shared" si="320"/>
        <v>9.4888888888888889</v>
      </c>
      <c r="F6833">
        <f t="shared" si="318"/>
        <v>0</v>
      </c>
      <c r="I6833">
        <v>-356.34404999999998</v>
      </c>
      <c r="J6833">
        <f t="shared" si="319"/>
        <v>-71.268810000000002</v>
      </c>
    </row>
    <row r="6834" spans="1:10" x14ac:dyDescent="0.3">
      <c r="A6834">
        <v>34170</v>
      </c>
      <c r="B6834">
        <f t="shared" si="320"/>
        <v>9.4916666666666671</v>
      </c>
      <c r="F6834">
        <f t="shared" si="318"/>
        <v>0</v>
      </c>
      <c r="I6834">
        <v>-356.06760000000003</v>
      </c>
      <c r="J6834">
        <f t="shared" si="319"/>
        <v>-71.213520000000003</v>
      </c>
    </row>
    <row r="6835" spans="1:10" x14ac:dyDescent="0.3">
      <c r="A6835">
        <v>34170</v>
      </c>
      <c r="B6835">
        <f t="shared" si="320"/>
        <v>9.4916666666666671</v>
      </c>
      <c r="F6835">
        <f t="shared" si="318"/>
        <v>0</v>
      </c>
      <c r="I6835">
        <v>-356.34404999999998</v>
      </c>
      <c r="J6835">
        <f t="shared" si="319"/>
        <v>-71.268810000000002</v>
      </c>
    </row>
    <row r="6836" spans="1:10" x14ac:dyDescent="0.3">
      <c r="A6836">
        <v>34180</v>
      </c>
      <c r="B6836">
        <f t="shared" si="320"/>
        <v>9.4944444444444436</v>
      </c>
      <c r="F6836">
        <f t="shared" si="318"/>
        <v>0</v>
      </c>
      <c r="I6836">
        <v>-356.62049999999999</v>
      </c>
      <c r="J6836">
        <f t="shared" si="319"/>
        <v>-71.324100000000001</v>
      </c>
    </row>
    <row r="6837" spans="1:10" x14ac:dyDescent="0.3">
      <c r="A6837">
        <v>34180</v>
      </c>
      <c r="B6837">
        <f t="shared" si="320"/>
        <v>9.4944444444444436</v>
      </c>
      <c r="F6837">
        <f t="shared" si="318"/>
        <v>0</v>
      </c>
      <c r="I6837">
        <v>-356.34404999999998</v>
      </c>
      <c r="J6837">
        <f t="shared" si="319"/>
        <v>-71.268810000000002</v>
      </c>
    </row>
    <row r="6838" spans="1:10" x14ac:dyDescent="0.3">
      <c r="A6838">
        <v>34190</v>
      </c>
      <c r="B6838">
        <f t="shared" si="320"/>
        <v>9.4972222222222218</v>
      </c>
      <c r="F6838">
        <f t="shared" si="318"/>
        <v>0</v>
      </c>
      <c r="I6838">
        <v>-356.06760000000003</v>
      </c>
      <c r="J6838">
        <f t="shared" si="319"/>
        <v>-71.213520000000003</v>
      </c>
    </row>
    <row r="6839" spans="1:10" x14ac:dyDescent="0.3">
      <c r="A6839">
        <v>34190</v>
      </c>
      <c r="B6839">
        <f t="shared" si="320"/>
        <v>9.4972222222222218</v>
      </c>
      <c r="F6839">
        <f t="shared" si="318"/>
        <v>0</v>
      </c>
      <c r="I6839">
        <v>-356.06760000000003</v>
      </c>
      <c r="J6839">
        <f t="shared" si="319"/>
        <v>-71.213520000000003</v>
      </c>
    </row>
    <row r="6840" spans="1:10" x14ac:dyDescent="0.3">
      <c r="A6840">
        <v>34200</v>
      </c>
      <c r="B6840">
        <f t="shared" si="320"/>
        <v>9.5</v>
      </c>
      <c r="F6840">
        <f t="shared" si="318"/>
        <v>0</v>
      </c>
      <c r="I6840">
        <v>-356.34404999999998</v>
      </c>
      <c r="J6840">
        <f t="shared" si="319"/>
        <v>-71.268810000000002</v>
      </c>
    </row>
    <row r="6841" spans="1:10" x14ac:dyDescent="0.3">
      <c r="A6841">
        <v>34200</v>
      </c>
      <c r="B6841">
        <f t="shared" si="320"/>
        <v>9.5</v>
      </c>
      <c r="F6841">
        <f t="shared" si="318"/>
        <v>0</v>
      </c>
      <c r="I6841">
        <v>-356.34404999999998</v>
      </c>
      <c r="J6841">
        <f t="shared" si="319"/>
        <v>-71.268810000000002</v>
      </c>
    </row>
    <row r="6842" spans="1:10" x14ac:dyDescent="0.3">
      <c r="A6842">
        <v>34210</v>
      </c>
      <c r="B6842">
        <f t="shared" si="320"/>
        <v>9.5027777777777782</v>
      </c>
      <c r="F6842">
        <f t="shared" si="318"/>
        <v>0</v>
      </c>
      <c r="I6842">
        <v>-356.34404999999998</v>
      </c>
      <c r="J6842">
        <f t="shared" si="319"/>
        <v>-71.268810000000002</v>
      </c>
    </row>
    <row r="6843" spans="1:10" x14ac:dyDescent="0.3">
      <c r="A6843">
        <v>34210</v>
      </c>
      <c r="B6843">
        <f t="shared" si="320"/>
        <v>9.5027777777777782</v>
      </c>
      <c r="F6843">
        <f t="shared" si="318"/>
        <v>0</v>
      </c>
      <c r="I6843">
        <v>-356.06760000000003</v>
      </c>
      <c r="J6843">
        <f t="shared" si="319"/>
        <v>-71.213520000000003</v>
      </c>
    </row>
    <row r="6844" spans="1:10" x14ac:dyDescent="0.3">
      <c r="A6844">
        <v>34220</v>
      </c>
      <c r="B6844">
        <f t="shared" si="320"/>
        <v>9.5055555555555564</v>
      </c>
      <c r="F6844">
        <f t="shared" si="318"/>
        <v>0</v>
      </c>
      <c r="I6844">
        <v>-355.79115000000002</v>
      </c>
      <c r="J6844">
        <f t="shared" si="319"/>
        <v>-71.158230000000003</v>
      </c>
    </row>
    <row r="6845" spans="1:10" x14ac:dyDescent="0.3">
      <c r="A6845">
        <v>34220</v>
      </c>
      <c r="B6845">
        <f t="shared" si="320"/>
        <v>9.5055555555555564</v>
      </c>
      <c r="F6845">
        <f t="shared" si="318"/>
        <v>0</v>
      </c>
      <c r="I6845">
        <v>-355.79115000000002</v>
      </c>
      <c r="J6845">
        <f t="shared" si="319"/>
        <v>-71.158230000000003</v>
      </c>
    </row>
    <row r="6846" spans="1:10" x14ac:dyDescent="0.3">
      <c r="A6846">
        <v>34230</v>
      </c>
      <c r="B6846">
        <f t="shared" si="320"/>
        <v>9.5083333333333329</v>
      </c>
      <c r="F6846">
        <f t="shared" si="318"/>
        <v>0</v>
      </c>
      <c r="I6846">
        <v>-356.34404999999998</v>
      </c>
      <c r="J6846">
        <f t="shared" si="319"/>
        <v>-71.268810000000002</v>
      </c>
    </row>
    <row r="6847" spans="1:10" x14ac:dyDescent="0.3">
      <c r="A6847">
        <v>34230</v>
      </c>
      <c r="B6847">
        <f t="shared" si="320"/>
        <v>9.5083333333333329</v>
      </c>
      <c r="F6847">
        <f t="shared" si="318"/>
        <v>0</v>
      </c>
      <c r="I6847">
        <v>-356.34404999999998</v>
      </c>
      <c r="J6847">
        <f t="shared" si="319"/>
        <v>-71.268810000000002</v>
      </c>
    </row>
    <row r="6848" spans="1:10" x14ac:dyDescent="0.3">
      <c r="A6848">
        <v>34240</v>
      </c>
      <c r="B6848">
        <f t="shared" si="320"/>
        <v>9.5111111111111111</v>
      </c>
      <c r="F6848">
        <f t="shared" si="318"/>
        <v>0</v>
      </c>
      <c r="I6848">
        <v>-356.06760000000003</v>
      </c>
      <c r="J6848">
        <f t="shared" si="319"/>
        <v>-71.213520000000003</v>
      </c>
    </row>
    <row r="6849" spans="1:10" x14ac:dyDescent="0.3">
      <c r="A6849">
        <v>34240</v>
      </c>
      <c r="B6849">
        <f t="shared" si="320"/>
        <v>9.5111111111111111</v>
      </c>
      <c r="F6849">
        <f t="shared" si="318"/>
        <v>0</v>
      </c>
      <c r="I6849">
        <v>-355.79115000000002</v>
      </c>
      <c r="J6849">
        <f t="shared" si="319"/>
        <v>-71.158230000000003</v>
      </c>
    </row>
    <row r="6850" spans="1:10" x14ac:dyDescent="0.3">
      <c r="A6850">
        <v>34250</v>
      </c>
      <c r="B6850">
        <f t="shared" si="320"/>
        <v>9.5138888888888893</v>
      </c>
      <c r="F6850">
        <f t="shared" si="318"/>
        <v>0</v>
      </c>
      <c r="I6850">
        <v>-355.79115000000002</v>
      </c>
      <c r="J6850">
        <f t="shared" si="319"/>
        <v>-71.158230000000003</v>
      </c>
    </row>
    <row r="6851" spans="1:10" x14ac:dyDescent="0.3">
      <c r="A6851">
        <v>34250</v>
      </c>
      <c r="B6851">
        <f t="shared" si="320"/>
        <v>9.5138888888888893</v>
      </c>
      <c r="F6851">
        <f t="shared" ref="F6851:F6914" si="321">C6851+D6851</f>
        <v>0</v>
      </c>
      <c r="I6851">
        <v>-356.34404999999998</v>
      </c>
      <c r="J6851">
        <f t="shared" ref="J6851:J6914" si="322">I6851/5</f>
        <v>-71.268810000000002</v>
      </c>
    </row>
    <row r="6852" spans="1:10" x14ac:dyDescent="0.3">
      <c r="A6852">
        <v>34260</v>
      </c>
      <c r="B6852">
        <f t="shared" ref="B6852:B6915" si="323">A6852/3600</f>
        <v>9.5166666666666675</v>
      </c>
      <c r="F6852">
        <f t="shared" si="321"/>
        <v>0</v>
      </c>
      <c r="I6852">
        <v>-356.06760000000003</v>
      </c>
      <c r="J6852">
        <f t="shared" si="322"/>
        <v>-71.213520000000003</v>
      </c>
    </row>
    <row r="6853" spans="1:10" x14ac:dyDescent="0.3">
      <c r="A6853">
        <v>34260</v>
      </c>
      <c r="B6853">
        <f t="shared" si="323"/>
        <v>9.5166666666666675</v>
      </c>
      <c r="F6853">
        <f t="shared" si="321"/>
        <v>0</v>
      </c>
      <c r="I6853">
        <v>-356.06760000000003</v>
      </c>
      <c r="J6853">
        <f t="shared" si="322"/>
        <v>-71.213520000000003</v>
      </c>
    </row>
    <row r="6854" spans="1:10" x14ac:dyDescent="0.3">
      <c r="A6854">
        <v>34270</v>
      </c>
      <c r="B6854">
        <f t="shared" si="323"/>
        <v>9.5194444444444439</v>
      </c>
      <c r="F6854">
        <f t="shared" si="321"/>
        <v>0</v>
      </c>
      <c r="I6854">
        <v>-355.79115000000002</v>
      </c>
      <c r="J6854">
        <f t="shared" si="322"/>
        <v>-71.158230000000003</v>
      </c>
    </row>
    <row r="6855" spans="1:10" x14ac:dyDescent="0.3">
      <c r="A6855">
        <v>34270</v>
      </c>
      <c r="B6855">
        <f t="shared" si="323"/>
        <v>9.5194444444444439</v>
      </c>
      <c r="F6855">
        <f t="shared" si="321"/>
        <v>0</v>
      </c>
      <c r="I6855">
        <v>-355.5147</v>
      </c>
      <c r="J6855">
        <f t="shared" si="322"/>
        <v>-71.102940000000004</v>
      </c>
    </row>
    <row r="6856" spans="1:10" x14ac:dyDescent="0.3">
      <c r="A6856">
        <v>34280</v>
      </c>
      <c r="B6856">
        <f t="shared" si="323"/>
        <v>9.5222222222222221</v>
      </c>
      <c r="F6856">
        <f t="shared" si="321"/>
        <v>0</v>
      </c>
      <c r="I6856">
        <v>-356.06760000000003</v>
      </c>
      <c r="J6856">
        <f t="shared" si="322"/>
        <v>-71.213520000000003</v>
      </c>
    </row>
    <row r="6857" spans="1:10" x14ac:dyDescent="0.3">
      <c r="A6857">
        <v>34280</v>
      </c>
      <c r="B6857">
        <f t="shared" si="323"/>
        <v>9.5222222222222221</v>
      </c>
      <c r="F6857">
        <f t="shared" si="321"/>
        <v>0</v>
      </c>
      <c r="I6857">
        <v>-356.06760000000003</v>
      </c>
      <c r="J6857">
        <f t="shared" si="322"/>
        <v>-71.213520000000003</v>
      </c>
    </row>
    <row r="6858" spans="1:10" x14ac:dyDescent="0.3">
      <c r="A6858">
        <v>34290</v>
      </c>
      <c r="B6858">
        <f t="shared" si="323"/>
        <v>9.5250000000000004</v>
      </c>
      <c r="F6858">
        <f t="shared" si="321"/>
        <v>0</v>
      </c>
      <c r="I6858">
        <v>-355.79115000000002</v>
      </c>
      <c r="J6858">
        <f t="shared" si="322"/>
        <v>-71.158230000000003</v>
      </c>
    </row>
    <row r="6859" spans="1:10" x14ac:dyDescent="0.3">
      <c r="A6859">
        <v>34290</v>
      </c>
      <c r="B6859">
        <f t="shared" si="323"/>
        <v>9.5250000000000004</v>
      </c>
      <c r="F6859">
        <f t="shared" si="321"/>
        <v>0</v>
      </c>
      <c r="I6859">
        <v>-355.79115000000002</v>
      </c>
      <c r="J6859">
        <f t="shared" si="322"/>
        <v>-71.158230000000003</v>
      </c>
    </row>
    <row r="6860" spans="1:10" x14ac:dyDescent="0.3">
      <c r="A6860">
        <v>34300</v>
      </c>
      <c r="B6860">
        <f t="shared" si="323"/>
        <v>9.5277777777777786</v>
      </c>
      <c r="F6860">
        <f t="shared" si="321"/>
        <v>0</v>
      </c>
      <c r="I6860">
        <v>-355.5147</v>
      </c>
      <c r="J6860">
        <f t="shared" si="322"/>
        <v>-71.102940000000004</v>
      </c>
    </row>
    <row r="6861" spans="1:10" x14ac:dyDescent="0.3">
      <c r="A6861">
        <v>34300</v>
      </c>
      <c r="B6861">
        <f t="shared" si="323"/>
        <v>9.5277777777777786</v>
      </c>
      <c r="F6861">
        <f t="shared" si="321"/>
        <v>0</v>
      </c>
      <c r="I6861">
        <v>-355.79115000000002</v>
      </c>
      <c r="J6861">
        <f t="shared" si="322"/>
        <v>-71.158230000000003</v>
      </c>
    </row>
    <row r="6862" spans="1:10" x14ac:dyDescent="0.3">
      <c r="A6862">
        <v>34310</v>
      </c>
      <c r="B6862">
        <f t="shared" si="323"/>
        <v>9.530555555555555</v>
      </c>
      <c r="F6862">
        <f t="shared" si="321"/>
        <v>0</v>
      </c>
      <c r="I6862">
        <v>-356.06760000000003</v>
      </c>
      <c r="J6862">
        <f t="shared" si="322"/>
        <v>-71.213520000000003</v>
      </c>
    </row>
    <row r="6863" spans="1:10" x14ac:dyDescent="0.3">
      <c r="A6863">
        <v>34310</v>
      </c>
      <c r="B6863">
        <f t="shared" si="323"/>
        <v>9.530555555555555</v>
      </c>
      <c r="F6863">
        <f t="shared" si="321"/>
        <v>0</v>
      </c>
      <c r="I6863">
        <v>-355.79115000000002</v>
      </c>
      <c r="J6863">
        <f t="shared" si="322"/>
        <v>-71.158230000000003</v>
      </c>
    </row>
    <row r="6864" spans="1:10" x14ac:dyDescent="0.3">
      <c r="A6864">
        <v>34320</v>
      </c>
      <c r="B6864">
        <f t="shared" si="323"/>
        <v>9.5333333333333332</v>
      </c>
      <c r="F6864">
        <f t="shared" si="321"/>
        <v>0</v>
      </c>
      <c r="I6864">
        <v>-355.5147</v>
      </c>
      <c r="J6864">
        <f t="shared" si="322"/>
        <v>-71.102940000000004</v>
      </c>
    </row>
    <row r="6865" spans="1:10" x14ac:dyDescent="0.3">
      <c r="A6865">
        <v>34320</v>
      </c>
      <c r="B6865">
        <f t="shared" si="323"/>
        <v>9.5333333333333332</v>
      </c>
      <c r="F6865">
        <f t="shared" si="321"/>
        <v>0</v>
      </c>
      <c r="I6865">
        <v>-355.5147</v>
      </c>
      <c r="J6865">
        <f t="shared" si="322"/>
        <v>-71.102940000000004</v>
      </c>
    </row>
    <row r="6866" spans="1:10" x14ac:dyDescent="0.3">
      <c r="A6866">
        <v>34330</v>
      </c>
      <c r="B6866">
        <f t="shared" si="323"/>
        <v>9.5361111111111114</v>
      </c>
      <c r="F6866">
        <f t="shared" si="321"/>
        <v>0</v>
      </c>
      <c r="I6866">
        <v>-355.5147</v>
      </c>
      <c r="J6866">
        <f t="shared" si="322"/>
        <v>-71.102940000000004</v>
      </c>
    </row>
    <row r="6867" spans="1:10" x14ac:dyDescent="0.3">
      <c r="A6867">
        <v>34330</v>
      </c>
      <c r="B6867">
        <f t="shared" si="323"/>
        <v>9.5361111111111114</v>
      </c>
      <c r="F6867">
        <f t="shared" si="321"/>
        <v>0</v>
      </c>
      <c r="I6867">
        <v>-356.06760000000003</v>
      </c>
      <c r="J6867">
        <f t="shared" si="322"/>
        <v>-71.213520000000003</v>
      </c>
    </row>
    <row r="6868" spans="1:10" x14ac:dyDescent="0.3">
      <c r="A6868">
        <v>34340</v>
      </c>
      <c r="B6868">
        <f t="shared" si="323"/>
        <v>9.5388888888888896</v>
      </c>
      <c r="F6868">
        <f t="shared" si="321"/>
        <v>0</v>
      </c>
      <c r="I6868">
        <v>-355.79115000000002</v>
      </c>
      <c r="J6868">
        <f t="shared" si="322"/>
        <v>-71.158230000000003</v>
      </c>
    </row>
    <row r="6869" spans="1:10" x14ac:dyDescent="0.3">
      <c r="A6869">
        <v>34340</v>
      </c>
      <c r="B6869">
        <f t="shared" si="323"/>
        <v>9.5388888888888896</v>
      </c>
      <c r="F6869">
        <f t="shared" si="321"/>
        <v>0</v>
      </c>
      <c r="I6869">
        <v>-355.5147</v>
      </c>
      <c r="J6869">
        <f t="shared" si="322"/>
        <v>-71.102940000000004</v>
      </c>
    </row>
    <row r="6870" spans="1:10" x14ac:dyDescent="0.3">
      <c r="A6870">
        <v>34350</v>
      </c>
      <c r="B6870">
        <f t="shared" si="323"/>
        <v>9.5416666666666661</v>
      </c>
      <c r="F6870">
        <f t="shared" si="321"/>
        <v>0</v>
      </c>
      <c r="I6870">
        <v>-355.5147</v>
      </c>
      <c r="J6870">
        <f t="shared" si="322"/>
        <v>-71.102940000000004</v>
      </c>
    </row>
    <row r="6871" spans="1:10" x14ac:dyDescent="0.3">
      <c r="A6871">
        <v>34350</v>
      </c>
      <c r="B6871">
        <f t="shared" si="323"/>
        <v>9.5416666666666661</v>
      </c>
      <c r="F6871">
        <f t="shared" si="321"/>
        <v>0</v>
      </c>
      <c r="I6871">
        <v>-355.5147</v>
      </c>
      <c r="J6871">
        <f t="shared" si="322"/>
        <v>-71.102940000000004</v>
      </c>
    </row>
    <row r="6872" spans="1:10" x14ac:dyDescent="0.3">
      <c r="A6872">
        <v>34360</v>
      </c>
      <c r="B6872">
        <f t="shared" si="323"/>
        <v>9.5444444444444443</v>
      </c>
      <c r="F6872">
        <f t="shared" si="321"/>
        <v>0</v>
      </c>
      <c r="I6872">
        <v>-356.06760000000003</v>
      </c>
      <c r="J6872">
        <f t="shared" si="322"/>
        <v>-71.213520000000003</v>
      </c>
    </row>
    <row r="6873" spans="1:10" x14ac:dyDescent="0.3">
      <c r="A6873">
        <v>34360</v>
      </c>
      <c r="B6873">
        <f t="shared" si="323"/>
        <v>9.5444444444444443</v>
      </c>
      <c r="F6873">
        <f t="shared" si="321"/>
        <v>0</v>
      </c>
      <c r="I6873">
        <v>-356.06760000000003</v>
      </c>
      <c r="J6873">
        <f t="shared" si="322"/>
        <v>-71.213520000000003</v>
      </c>
    </row>
    <row r="6874" spans="1:10" x14ac:dyDescent="0.3">
      <c r="A6874">
        <v>34370</v>
      </c>
      <c r="B6874">
        <f t="shared" si="323"/>
        <v>9.5472222222222225</v>
      </c>
      <c r="F6874">
        <f t="shared" si="321"/>
        <v>0</v>
      </c>
      <c r="I6874">
        <v>-355.5147</v>
      </c>
      <c r="J6874">
        <f t="shared" si="322"/>
        <v>-71.102940000000004</v>
      </c>
    </row>
    <row r="6875" spans="1:10" x14ac:dyDescent="0.3">
      <c r="A6875">
        <v>34370</v>
      </c>
      <c r="B6875">
        <f t="shared" si="323"/>
        <v>9.5472222222222225</v>
      </c>
      <c r="F6875">
        <f t="shared" si="321"/>
        <v>0</v>
      </c>
      <c r="I6875">
        <v>-355.5147</v>
      </c>
      <c r="J6875">
        <f t="shared" si="322"/>
        <v>-71.102940000000004</v>
      </c>
    </row>
    <row r="6876" spans="1:10" x14ac:dyDescent="0.3">
      <c r="A6876">
        <v>34380</v>
      </c>
      <c r="B6876">
        <f t="shared" si="323"/>
        <v>9.5500000000000007</v>
      </c>
      <c r="F6876">
        <f t="shared" si="321"/>
        <v>0</v>
      </c>
      <c r="I6876">
        <v>-355.5147</v>
      </c>
      <c r="J6876">
        <f t="shared" si="322"/>
        <v>-71.102940000000004</v>
      </c>
    </row>
    <row r="6877" spans="1:10" x14ac:dyDescent="0.3">
      <c r="A6877">
        <v>34380</v>
      </c>
      <c r="B6877">
        <f t="shared" si="323"/>
        <v>9.5500000000000007</v>
      </c>
      <c r="F6877">
        <f t="shared" si="321"/>
        <v>0</v>
      </c>
      <c r="I6877">
        <v>-355.5147</v>
      </c>
      <c r="J6877">
        <f t="shared" si="322"/>
        <v>-71.102940000000004</v>
      </c>
    </row>
    <row r="6878" spans="1:10" x14ac:dyDescent="0.3">
      <c r="A6878">
        <v>34390</v>
      </c>
      <c r="B6878">
        <f t="shared" si="323"/>
        <v>9.5527777777777771</v>
      </c>
      <c r="F6878">
        <f t="shared" si="321"/>
        <v>0</v>
      </c>
      <c r="I6878">
        <v>-355.79115000000002</v>
      </c>
      <c r="J6878">
        <f t="shared" si="322"/>
        <v>-71.158230000000003</v>
      </c>
    </row>
    <row r="6879" spans="1:10" x14ac:dyDescent="0.3">
      <c r="A6879">
        <v>34390</v>
      </c>
      <c r="B6879">
        <f t="shared" si="323"/>
        <v>9.5527777777777771</v>
      </c>
      <c r="F6879">
        <f t="shared" si="321"/>
        <v>0</v>
      </c>
      <c r="I6879">
        <v>-355.79115000000002</v>
      </c>
      <c r="J6879">
        <f t="shared" si="322"/>
        <v>-71.158230000000003</v>
      </c>
    </row>
    <row r="6880" spans="1:10" x14ac:dyDescent="0.3">
      <c r="A6880">
        <v>34400</v>
      </c>
      <c r="B6880">
        <f t="shared" si="323"/>
        <v>9.5555555555555554</v>
      </c>
      <c r="F6880">
        <f t="shared" si="321"/>
        <v>0</v>
      </c>
      <c r="I6880">
        <v>-355.5147</v>
      </c>
      <c r="J6880">
        <f t="shared" si="322"/>
        <v>-71.102940000000004</v>
      </c>
    </row>
    <row r="6881" spans="1:10" x14ac:dyDescent="0.3">
      <c r="A6881">
        <v>34400</v>
      </c>
      <c r="B6881">
        <f t="shared" si="323"/>
        <v>9.5555555555555554</v>
      </c>
      <c r="F6881">
        <f t="shared" si="321"/>
        <v>0</v>
      </c>
      <c r="I6881">
        <v>-355.5147</v>
      </c>
      <c r="J6881">
        <f t="shared" si="322"/>
        <v>-71.102940000000004</v>
      </c>
    </row>
    <row r="6882" spans="1:10" x14ac:dyDescent="0.3">
      <c r="A6882">
        <v>34410</v>
      </c>
      <c r="B6882">
        <f t="shared" si="323"/>
        <v>9.5583333333333336</v>
      </c>
      <c r="F6882">
        <f t="shared" si="321"/>
        <v>0</v>
      </c>
      <c r="I6882">
        <v>-355.5147</v>
      </c>
      <c r="J6882">
        <f t="shared" si="322"/>
        <v>-71.102940000000004</v>
      </c>
    </row>
    <row r="6883" spans="1:10" x14ac:dyDescent="0.3">
      <c r="A6883">
        <v>34410</v>
      </c>
      <c r="B6883">
        <f t="shared" si="323"/>
        <v>9.5583333333333336</v>
      </c>
      <c r="F6883">
        <f t="shared" si="321"/>
        <v>0</v>
      </c>
      <c r="I6883">
        <v>-355.79115000000002</v>
      </c>
      <c r="J6883">
        <f t="shared" si="322"/>
        <v>-71.158230000000003</v>
      </c>
    </row>
    <row r="6884" spans="1:10" x14ac:dyDescent="0.3">
      <c r="A6884">
        <v>34420</v>
      </c>
      <c r="B6884">
        <f t="shared" si="323"/>
        <v>9.5611111111111118</v>
      </c>
      <c r="F6884">
        <f t="shared" si="321"/>
        <v>0</v>
      </c>
      <c r="I6884">
        <v>-355.5147</v>
      </c>
      <c r="J6884">
        <f t="shared" si="322"/>
        <v>-71.102940000000004</v>
      </c>
    </row>
    <row r="6885" spans="1:10" x14ac:dyDescent="0.3">
      <c r="A6885">
        <v>34420</v>
      </c>
      <c r="B6885">
        <f t="shared" si="323"/>
        <v>9.5611111111111118</v>
      </c>
      <c r="F6885">
        <f t="shared" si="321"/>
        <v>0</v>
      </c>
      <c r="I6885">
        <v>-355.5147</v>
      </c>
      <c r="J6885">
        <f t="shared" si="322"/>
        <v>-71.102940000000004</v>
      </c>
    </row>
    <row r="6886" spans="1:10" x14ac:dyDescent="0.3">
      <c r="A6886">
        <v>34430</v>
      </c>
      <c r="B6886">
        <f t="shared" si="323"/>
        <v>9.5638888888888882</v>
      </c>
      <c r="F6886">
        <f t="shared" si="321"/>
        <v>0</v>
      </c>
      <c r="I6886">
        <v>-355.23824999999999</v>
      </c>
      <c r="J6886">
        <f t="shared" si="322"/>
        <v>-71.047650000000004</v>
      </c>
    </row>
    <row r="6887" spans="1:10" x14ac:dyDescent="0.3">
      <c r="A6887">
        <v>34430</v>
      </c>
      <c r="B6887">
        <f t="shared" si="323"/>
        <v>9.5638888888888882</v>
      </c>
      <c r="F6887">
        <f t="shared" si="321"/>
        <v>0</v>
      </c>
      <c r="I6887">
        <v>-355.5147</v>
      </c>
      <c r="J6887">
        <f t="shared" si="322"/>
        <v>-71.102940000000004</v>
      </c>
    </row>
    <row r="6888" spans="1:10" x14ac:dyDescent="0.3">
      <c r="A6888">
        <v>34440</v>
      </c>
      <c r="B6888">
        <f t="shared" si="323"/>
        <v>9.5666666666666664</v>
      </c>
      <c r="F6888">
        <f t="shared" si="321"/>
        <v>0</v>
      </c>
      <c r="I6888">
        <v>-355.79115000000002</v>
      </c>
      <c r="J6888">
        <f t="shared" si="322"/>
        <v>-71.158230000000003</v>
      </c>
    </row>
    <row r="6889" spans="1:10" x14ac:dyDescent="0.3">
      <c r="A6889">
        <v>34440</v>
      </c>
      <c r="B6889">
        <f t="shared" si="323"/>
        <v>9.5666666666666664</v>
      </c>
      <c r="F6889">
        <f t="shared" si="321"/>
        <v>0</v>
      </c>
      <c r="I6889">
        <v>-355.5147</v>
      </c>
      <c r="J6889">
        <f t="shared" si="322"/>
        <v>-71.102940000000004</v>
      </c>
    </row>
    <row r="6890" spans="1:10" x14ac:dyDescent="0.3">
      <c r="A6890">
        <v>34450</v>
      </c>
      <c r="B6890">
        <f t="shared" si="323"/>
        <v>9.5694444444444446</v>
      </c>
      <c r="F6890">
        <f t="shared" si="321"/>
        <v>0</v>
      </c>
      <c r="I6890">
        <v>-355.23824999999999</v>
      </c>
      <c r="J6890">
        <f t="shared" si="322"/>
        <v>-71.047650000000004</v>
      </c>
    </row>
    <row r="6891" spans="1:10" x14ac:dyDescent="0.3">
      <c r="A6891">
        <v>34450</v>
      </c>
      <c r="B6891">
        <f t="shared" si="323"/>
        <v>9.5694444444444446</v>
      </c>
      <c r="F6891">
        <f t="shared" si="321"/>
        <v>0</v>
      </c>
      <c r="I6891">
        <v>-355.23824999999999</v>
      </c>
      <c r="J6891">
        <f t="shared" si="322"/>
        <v>-71.047650000000004</v>
      </c>
    </row>
    <row r="6892" spans="1:10" x14ac:dyDescent="0.3">
      <c r="A6892">
        <v>34460</v>
      </c>
      <c r="B6892">
        <f t="shared" si="323"/>
        <v>9.5722222222222229</v>
      </c>
      <c r="F6892">
        <f t="shared" si="321"/>
        <v>0</v>
      </c>
      <c r="I6892">
        <v>-355.5147</v>
      </c>
      <c r="J6892">
        <f t="shared" si="322"/>
        <v>-71.102940000000004</v>
      </c>
    </row>
    <row r="6893" spans="1:10" x14ac:dyDescent="0.3">
      <c r="A6893">
        <v>34460</v>
      </c>
      <c r="B6893">
        <f t="shared" si="323"/>
        <v>9.5722222222222229</v>
      </c>
      <c r="F6893">
        <f t="shared" si="321"/>
        <v>0</v>
      </c>
      <c r="I6893">
        <v>-355.5147</v>
      </c>
      <c r="J6893">
        <f t="shared" si="322"/>
        <v>-71.102940000000004</v>
      </c>
    </row>
    <row r="6894" spans="1:10" x14ac:dyDescent="0.3">
      <c r="A6894">
        <v>34470</v>
      </c>
      <c r="B6894">
        <f t="shared" si="323"/>
        <v>9.5749999999999993</v>
      </c>
      <c r="F6894">
        <f t="shared" si="321"/>
        <v>0</v>
      </c>
      <c r="I6894">
        <v>-355.23824999999999</v>
      </c>
      <c r="J6894">
        <f t="shared" si="322"/>
        <v>-71.047650000000004</v>
      </c>
    </row>
    <row r="6895" spans="1:10" x14ac:dyDescent="0.3">
      <c r="A6895">
        <v>34470</v>
      </c>
      <c r="B6895">
        <f t="shared" si="323"/>
        <v>9.5749999999999993</v>
      </c>
      <c r="F6895">
        <f t="shared" si="321"/>
        <v>0</v>
      </c>
      <c r="I6895">
        <v>-355.23824999999999</v>
      </c>
      <c r="J6895">
        <f t="shared" si="322"/>
        <v>-71.047650000000004</v>
      </c>
    </row>
    <row r="6896" spans="1:10" x14ac:dyDescent="0.3">
      <c r="A6896">
        <v>34480</v>
      </c>
      <c r="B6896">
        <f t="shared" si="323"/>
        <v>9.5777777777777775</v>
      </c>
      <c r="F6896">
        <f t="shared" si="321"/>
        <v>0</v>
      </c>
      <c r="I6896">
        <v>-355.23824999999999</v>
      </c>
      <c r="J6896">
        <f t="shared" si="322"/>
        <v>-71.047650000000004</v>
      </c>
    </row>
    <row r="6897" spans="1:10" x14ac:dyDescent="0.3">
      <c r="A6897">
        <v>34480</v>
      </c>
      <c r="B6897">
        <f t="shared" si="323"/>
        <v>9.5777777777777775</v>
      </c>
      <c r="F6897">
        <f t="shared" si="321"/>
        <v>0</v>
      </c>
      <c r="I6897">
        <v>-355.23824999999999</v>
      </c>
      <c r="J6897">
        <f t="shared" si="322"/>
        <v>-71.047650000000004</v>
      </c>
    </row>
    <row r="6898" spans="1:10" x14ac:dyDescent="0.3">
      <c r="A6898">
        <v>34490</v>
      </c>
      <c r="B6898">
        <f t="shared" si="323"/>
        <v>9.5805555555555557</v>
      </c>
      <c r="F6898">
        <f t="shared" si="321"/>
        <v>0</v>
      </c>
      <c r="I6898">
        <v>-355.5147</v>
      </c>
      <c r="J6898">
        <f t="shared" si="322"/>
        <v>-71.102940000000004</v>
      </c>
    </row>
    <row r="6899" spans="1:10" x14ac:dyDescent="0.3">
      <c r="A6899">
        <v>34490</v>
      </c>
      <c r="B6899">
        <f t="shared" si="323"/>
        <v>9.5805555555555557</v>
      </c>
      <c r="F6899">
        <f t="shared" si="321"/>
        <v>0</v>
      </c>
      <c r="I6899">
        <v>-355.23824999999999</v>
      </c>
      <c r="J6899">
        <f t="shared" si="322"/>
        <v>-71.047650000000004</v>
      </c>
    </row>
    <row r="6900" spans="1:10" x14ac:dyDescent="0.3">
      <c r="A6900">
        <v>34500</v>
      </c>
      <c r="B6900">
        <f t="shared" si="323"/>
        <v>9.5833333333333339</v>
      </c>
      <c r="F6900">
        <f t="shared" si="321"/>
        <v>0</v>
      </c>
      <c r="I6900">
        <v>-355.23824999999999</v>
      </c>
      <c r="J6900">
        <f t="shared" si="322"/>
        <v>-71.047650000000004</v>
      </c>
    </row>
    <row r="6901" spans="1:10" x14ac:dyDescent="0.3">
      <c r="A6901">
        <v>34500</v>
      </c>
      <c r="B6901">
        <f t="shared" si="323"/>
        <v>9.5833333333333339</v>
      </c>
      <c r="F6901">
        <f t="shared" si="321"/>
        <v>0</v>
      </c>
      <c r="I6901">
        <v>-355.23824999999999</v>
      </c>
      <c r="J6901">
        <f t="shared" si="322"/>
        <v>-71.047650000000004</v>
      </c>
    </row>
    <row r="6902" spans="1:10" x14ac:dyDescent="0.3">
      <c r="A6902">
        <v>34510</v>
      </c>
      <c r="B6902">
        <f t="shared" si="323"/>
        <v>9.5861111111111104</v>
      </c>
      <c r="F6902">
        <f t="shared" si="321"/>
        <v>0</v>
      </c>
      <c r="I6902">
        <v>-355.23824999999999</v>
      </c>
      <c r="J6902">
        <f t="shared" si="322"/>
        <v>-71.047650000000004</v>
      </c>
    </row>
    <row r="6903" spans="1:10" x14ac:dyDescent="0.3">
      <c r="A6903">
        <v>34510</v>
      </c>
      <c r="B6903">
        <f t="shared" si="323"/>
        <v>9.5861111111111104</v>
      </c>
      <c r="F6903">
        <f t="shared" si="321"/>
        <v>0</v>
      </c>
      <c r="I6903">
        <v>-355.5147</v>
      </c>
      <c r="J6903">
        <f t="shared" si="322"/>
        <v>-71.102940000000004</v>
      </c>
    </row>
    <row r="6904" spans="1:10" x14ac:dyDescent="0.3">
      <c r="A6904">
        <v>34520</v>
      </c>
      <c r="B6904">
        <f t="shared" si="323"/>
        <v>9.5888888888888886</v>
      </c>
      <c r="F6904">
        <f t="shared" si="321"/>
        <v>0</v>
      </c>
      <c r="I6904">
        <v>-355.23824999999999</v>
      </c>
      <c r="J6904">
        <f t="shared" si="322"/>
        <v>-71.047650000000004</v>
      </c>
    </row>
    <row r="6905" spans="1:10" x14ac:dyDescent="0.3">
      <c r="A6905">
        <v>34520</v>
      </c>
      <c r="B6905">
        <f t="shared" si="323"/>
        <v>9.5888888888888886</v>
      </c>
      <c r="F6905">
        <f t="shared" si="321"/>
        <v>0</v>
      </c>
      <c r="I6905">
        <v>-355.23824999999999</v>
      </c>
      <c r="J6905">
        <f t="shared" si="322"/>
        <v>-71.047650000000004</v>
      </c>
    </row>
    <row r="6906" spans="1:10" x14ac:dyDescent="0.3">
      <c r="A6906">
        <v>34530</v>
      </c>
      <c r="B6906">
        <f t="shared" si="323"/>
        <v>9.5916666666666668</v>
      </c>
      <c r="F6906">
        <f t="shared" si="321"/>
        <v>0</v>
      </c>
      <c r="I6906">
        <v>-354.96179999999998</v>
      </c>
      <c r="J6906">
        <f t="shared" si="322"/>
        <v>-70.992359999999991</v>
      </c>
    </row>
    <row r="6907" spans="1:10" x14ac:dyDescent="0.3">
      <c r="A6907">
        <v>34530</v>
      </c>
      <c r="B6907">
        <f t="shared" si="323"/>
        <v>9.5916666666666668</v>
      </c>
      <c r="F6907">
        <f t="shared" si="321"/>
        <v>0</v>
      </c>
      <c r="I6907">
        <v>-354.96179999999998</v>
      </c>
      <c r="J6907">
        <f t="shared" si="322"/>
        <v>-70.992359999999991</v>
      </c>
    </row>
    <row r="6908" spans="1:10" x14ac:dyDescent="0.3">
      <c r="A6908">
        <v>34540</v>
      </c>
      <c r="B6908">
        <f t="shared" si="323"/>
        <v>9.594444444444445</v>
      </c>
      <c r="F6908">
        <f t="shared" si="321"/>
        <v>0</v>
      </c>
      <c r="I6908">
        <v>-355.5147</v>
      </c>
      <c r="J6908">
        <f t="shared" si="322"/>
        <v>-71.102940000000004</v>
      </c>
    </row>
    <row r="6909" spans="1:10" x14ac:dyDescent="0.3">
      <c r="A6909">
        <v>34540</v>
      </c>
      <c r="B6909">
        <f t="shared" si="323"/>
        <v>9.594444444444445</v>
      </c>
      <c r="F6909">
        <f t="shared" si="321"/>
        <v>0</v>
      </c>
      <c r="I6909">
        <v>-355.23824999999999</v>
      </c>
      <c r="J6909">
        <f t="shared" si="322"/>
        <v>-71.047650000000004</v>
      </c>
    </row>
    <row r="6910" spans="1:10" x14ac:dyDescent="0.3">
      <c r="A6910">
        <v>34550</v>
      </c>
      <c r="B6910">
        <f t="shared" si="323"/>
        <v>9.5972222222222214</v>
      </c>
      <c r="F6910">
        <f t="shared" si="321"/>
        <v>0</v>
      </c>
      <c r="I6910">
        <v>-354.96179999999998</v>
      </c>
      <c r="J6910">
        <f t="shared" si="322"/>
        <v>-70.992359999999991</v>
      </c>
    </row>
    <row r="6911" spans="1:10" x14ac:dyDescent="0.3">
      <c r="A6911">
        <v>34550</v>
      </c>
      <c r="B6911">
        <f t="shared" si="323"/>
        <v>9.5972222222222214</v>
      </c>
      <c r="F6911">
        <f t="shared" si="321"/>
        <v>0</v>
      </c>
      <c r="I6911">
        <v>-354.96179999999998</v>
      </c>
      <c r="J6911">
        <f t="shared" si="322"/>
        <v>-70.992359999999991</v>
      </c>
    </row>
    <row r="6912" spans="1:10" x14ac:dyDescent="0.3">
      <c r="A6912">
        <v>34560</v>
      </c>
      <c r="B6912">
        <f t="shared" si="323"/>
        <v>9.6</v>
      </c>
      <c r="F6912">
        <f t="shared" si="321"/>
        <v>0</v>
      </c>
      <c r="I6912">
        <v>-354.96179999999998</v>
      </c>
      <c r="J6912">
        <f t="shared" si="322"/>
        <v>-70.992359999999991</v>
      </c>
    </row>
    <row r="6913" spans="1:10" x14ac:dyDescent="0.3">
      <c r="A6913">
        <v>34560</v>
      </c>
      <c r="B6913">
        <f t="shared" si="323"/>
        <v>9.6</v>
      </c>
      <c r="F6913">
        <f t="shared" si="321"/>
        <v>0</v>
      </c>
      <c r="I6913">
        <v>-355.23824999999999</v>
      </c>
      <c r="J6913">
        <f t="shared" si="322"/>
        <v>-71.047650000000004</v>
      </c>
    </row>
    <row r="6914" spans="1:10" x14ac:dyDescent="0.3">
      <c r="A6914">
        <v>34570</v>
      </c>
      <c r="B6914">
        <f t="shared" si="323"/>
        <v>9.6027777777777779</v>
      </c>
      <c r="F6914">
        <f t="shared" si="321"/>
        <v>0</v>
      </c>
      <c r="I6914">
        <v>-355.23824999999999</v>
      </c>
      <c r="J6914">
        <f t="shared" si="322"/>
        <v>-71.047650000000004</v>
      </c>
    </row>
    <row r="6915" spans="1:10" x14ac:dyDescent="0.3">
      <c r="A6915">
        <v>34570</v>
      </c>
      <c r="B6915">
        <f t="shared" si="323"/>
        <v>9.6027777777777779</v>
      </c>
      <c r="F6915">
        <f t="shared" ref="F6915:F6978" si="324">C6915+D6915</f>
        <v>0</v>
      </c>
      <c r="I6915">
        <v>-354.96179999999998</v>
      </c>
      <c r="J6915">
        <f t="shared" ref="J6915:J6978" si="325">I6915/5</f>
        <v>-70.992359999999991</v>
      </c>
    </row>
    <row r="6916" spans="1:10" x14ac:dyDescent="0.3">
      <c r="A6916">
        <v>34580</v>
      </c>
      <c r="B6916">
        <f t="shared" ref="B6916:B6979" si="326">A6916/3600</f>
        <v>9.6055555555555561</v>
      </c>
      <c r="F6916">
        <f t="shared" si="324"/>
        <v>0</v>
      </c>
      <c r="I6916">
        <v>-354.68535000000003</v>
      </c>
      <c r="J6916">
        <f t="shared" si="325"/>
        <v>-70.937070000000006</v>
      </c>
    </row>
    <row r="6917" spans="1:10" x14ac:dyDescent="0.3">
      <c r="A6917">
        <v>34580</v>
      </c>
      <c r="B6917">
        <f t="shared" si="326"/>
        <v>9.6055555555555561</v>
      </c>
      <c r="F6917">
        <f t="shared" si="324"/>
        <v>0</v>
      </c>
      <c r="I6917">
        <v>-354.96179999999998</v>
      </c>
      <c r="J6917">
        <f t="shared" si="325"/>
        <v>-70.992359999999991</v>
      </c>
    </row>
    <row r="6918" spans="1:10" x14ac:dyDescent="0.3">
      <c r="A6918">
        <v>34590</v>
      </c>
      <c r="B6918">
        <f t="shared" si="326"/>
        <v>9.6083333333333325</v>
      </c>
      <c r="F6918">
        <f t="shared" si="324"/>
        <v>0</v>
      </c>
      <c r="I6918">
        <v>-355.23824999999999</v>
      </c>
      <c r="J6918">
        <f t="shared" si="325"/>
        <v>-71.047650000000004</v>
      </c>
    </row>
    <row r="6919" spans="1:10" x14ac:dyDescent="0.3">
      <c r="A6919">
        <v>34590</v>
      </c>
      <c r="B6919">
        <f t="shared" si="326"/>
        <v>9.6083333333333325</v>
      </c>
      <c r="F6919">
        <f t="shared" si="324"/>
        <v>0</v>
      </c>
      <c r="I6919">
        <v>-355.23824999999999</v>
      </c>
      <c r="J6919">
        <f t="shared" si="325"/>
        <v>-71.047650000000004</v>
      </c>
    </row>
    <row r="6920" spans="1:10" x14ac:dyDescent="0.3">
      <c r="A6920">
        <v>34600</v>
      </c>
      <c r="B6920">
        <f t="shared" si="326"/>
        <v>9.6111111111111107</v>
      </c>
      <c r="F6920">
        <f t="shared" si="324"/>
        <v>0</v>
      </c>
      <c r="I6920">
        <v>-354.96179999999998</v>
      </c>
      <c r="J6920">
        <f t="shared" si="325"/>
        <v>-70.992359999999991</v>
      </c>
    </row>
    <row r="6921" spans="1:10" x14ac:dyDescent="0.3">
      <c r="A6921">
        <v>34600</v>
      </c>
      <c r="B6921">
        <f t="shared" si="326"/>
        <v>9.6111111111111107</v>
      </c>
      <c r="F6921">
        <f t="shared" si="324"/>
        <v>0</v>
      </c>
      <c r="I6921">
        <v>-354.96179999999998</v>
      </c>
      <c r="J6921">
        <f t="shared" si="325"/>
        <v>-70.992359999999991</v>
      </c>
    </row>
    <row r="6922" spans="1:10" x14ac:dyDescent="0.3">
      <c r="A6922">
        <v>34610</v>
      </c>
      <c r="B6922">
        <f t="shared" si="326"/>
        <v>9.6138888888888889</v>
      </c>
      <c r="F6922">
        <f t="shared" si="324"/>
        <v>0</v>
      </c>
      <c r="I6922">
        <v>-354.68535000000003</v>
      </c>
      <c r="J6922">
        <f t="shared" si="325"/>
        <v>-70.937070000000006</v>
      </c>
    </row>
    <row r="6923" spans="1:10" x14ac:dyDescent="0.3">
      <c r="A6923">
        <v>34610</v>
      </c>
      <c r="B6923">
        <f t="shared" si="326"/>
        <v>9.6138888888888889</v>
      </c>
      <c r="F6923">
        <f t="shared" si="324"/>
        <v>0</v>
      </c>
      <c r="I6923">
        <v>-355.5147</v>
      </c>
      <c r="J6923">
        <f t="shared" si="325"/>
        <v>-71.102940000000004</v>
      </c>
    </row>
    <row r="6924" spans="1:10" x14ac:dyDescent="0.3">
      <c r="A6924">
        <v>34620</v>
      </c>
      <c r="B6924">
        <f t="shared" si="326"/>
        <v>9.6166666666666671</v>
      </c>
      <c r="F6924">
        <f t="shared" si="324"/>
        <v>0</v>
      </c>
      <c r="I6924">
        <v>-354.96179999999998</v>
      </c>
      <c r="J6924">
        <f t="shared" si="325"/>
        <v>-70.992359999999991</v>
      </c>
    </row>
    <row r="6925" spans="1:10" x14ac:dyDescent="0.3">
      <c r="A6925">
        <v>34620</v>
      </c>
      <c r="B6925">
        <f t="shared" si="326"/>
        <v>9.6166666666666671</v>
      </c>
      <c r="F6925">
        <f t="shared" si="324"/>
        <v>0</v>
      </c>
      <c r="I6925">
        <v>-354.96179999999998</v>
      </c>
      <c r="J6925">
        <f t="shared" si="325"/>
        <v>-70.992359999999991</v>
      </c>
    </row>
    <row r="6926" spans="1:10" x14ac:dyDescent="0.3">
      <c r="A6926">
        <v>34630</v>
      </c>
      <c r="B6926">
        <f t="shared" si="326"/>
        <v>9.6194444444444436</v>
      </c>
      <c r="F6926">
        <f t="shared" si="324"/>
        <v>0</v>
      </c>
      <c r="I6926">
        <v>-354.68535000000003</v>
      </c>
      <c r="J6926">
        <f t="shared" si="325"/>
        <v>-70.937070000000006</v>
      </c>
    </row>
    <row r="6927" spans="1:10" x14ac:dyDescent="0.3">
      <c r="A6927">
        <v>34630</v>
      </c>
      <c r="B6927">
        <f t="shared" si="326"/>
        <v>9.6194444444444436</v>
      </c>
      <c r="F6927">
        <f t="shared" si="324"/>
        <v>0</v>
      </c>
      <c r="I6927">
        <v>-354.68535000000003</v>
      </c>
      <c r="J6927">
        <f t="shared" si="325"/>
        <v>-70.937070000000006</v>
      </c>
    </row>
    <row r="6928" spans="1:10" x14ac:dyDescent="0.3">
      <c r="A6928">
        <v>34640</v>
      </c>
      <c r="B6928">
        <f t="shared" si="326"/>
        <v>9.6222222222222218</v>
      </c>
      <c r="F6928">
        <f t="shared" si="324"/>
        <v>0</v>
      </c>
      <c r="I6928">
        <v>-354.96179999999998</v>
      </c>
      <c r="J6928">
        <f t="shared" si="325"/>
        <v>-70.992359999999991</v>
      </c>
    </row>
    <row r="6929" spans="1:10" x14ac:dyDescent="0.3">
      <c r="A6929">
        <v>34640</v>
      </c>
      <c r="B6929">
        <f t="shared" si="326"/>
        <v>9.6222222222222218</v>
      </c>
      <c r="F6929">
        <f t="shared" si="324"/>
        <v>0</v>
      </c>
      <c r="I6929">
        <v>-355.23824999999999</v>
      </c>
      <c r="J6929">
        <f t="shared" si="325"/>
        <v>-71.047650000000004</v>
      </c>
    </row>
    <row r="6930" spans="1:10" x14ac:dyDescent="0.3">
      <c r="A6930">
        <v>34650</v>
      </c>
      <c r="B6930">
        <f t="shared" si="326"/>
        <v>9.625</v>
      </c>
      <c r="F6930">
        <f t="shared" si="324"/>
        <v>0</v>
      </c>
      <c r="I6930">
        <v>-354.96179999999998</v>
      </c>
      <c r="J6930">
        <f t="shared" si="325"/>
        <v>-70.992359999999991</v>
      </c>
    </row>
    <row r="6931" spans="1:10" x14ac:dyDescent="0.3">
      <c r="A6931">
        <v>34650</v>
      </c>
      <c r="B6931">
        <f t="shared" si="326"/>
        <v>9.625</v>
      </c>
      <c r="F6931">
        <f t="shared" si="324"/>
        <v>0</v>
      </c>
      <c r="I6931">
        <v>-354.68535000000003</v>
      </c>
      <c r="J6931">
        <f t="shared" si="325"/>
        <v>-70.937070000000006</v>
      </c>
    </row>
    <row r="6932" spans="1:10" x14ac:dyDescent="0.3">
      <c r="A6932">
        <v>34660</v>
      </c>
      <c r="B6932">
        <f t="shared" si="326"/>
        <v>9.6277777777777782</v>
      </c>
      <c r="F6932">
        <f t="shared" si="324"/>
        <v>0</v>
      </c>
      <c r="I6932">
        <v>-354.68535000000003</v>
      </c>
      <c r="J6932">
        <f t="shared" si="325"/>
        <v>-70.937070000000006</v>
      </c>
    </row>
    <row r="6933" spans="1:10" x14ac:dyDescent="0.3">
      <c r="A6933">
        <v>34660</v>
      </c>
      <c r="B6933">
        <f t="shared" si="326"/>
        <v>9.6277777777777782</v>
      </c>
      <c r="F6933">
        <f t="shared" si="324"/>
        <v>0</v>
      </c>
      <c r="I6933">
        <v>-354.68535000000003</v>
      </c>
      <c r="J6933">
        <f t="shared" si="325"/>
        <v>-70.937070000000006</v>
      </c>
    </row>
    <row r="6934" spans="1:10" x14ac:dyDescent="0.3">
      <c r="A6934">
        <v>34670</v>
      </c>
      <c r="B6934">
        <f t="shared" si="326"/>
        <v>9.6305555555555564</v>
      </c>
      <c r="F6934">
        <f t="shared" si="324"/>
        <v>0</v>
      </c>
      <c r="I6934">
        <v>-354.96179999999998</v>
      </c>
      <c r="J6934">
        <f t="shared" si="325"/>
        <v>-70.992359999999991</v>
      </c>
    </row>
    <row r="6935" spans="1:10" x14ac:dyDescent="0.3">
      <c r="A6935">
        <v>34670</v>
      </c>
      <c r="B6935">
        <f t="shared" si="326"/>
        <v>9.6305555555555564</v>
      </c>
      <c r="F6935">
        <f t="shared" si="324"/>
        <v>0</v>
      </c>
      <c r="I6935">
        <v>-354.96179999999998</v>
      </c>
      <c r="J6935">
        <f t="shared" si="325"/>
        <v>-70.992359999999991</v>
      </c>
    </row>
    <row r="6936" spans="1:10" x14ac:dyDescent="0.3">
      <c r="A6936">
        <v>34680</v>
      </c>
      <c r="B6936">
        <f t="shared" si="326"/>
        <v>9.6333333333333329</v>
      </c>
      <c r="F6936">
        <f t="shared" si="324"/>
        <v>0</v>
      </c>
      <c r="I6936">
        <v>-354.68535000000003</v>
      </c>
      <c r="J6936">
        <f t="shared" si="325"/>
        <v>-70.937070000000006</v>
      </c>
    </row>
    <row r="6937" spans="1:10" x14ac:dyDescent="0.3">
      <c r="A6937">
        <v>34680</v>
      </c>
      <c r="B6937">
        <f t="shared" si="326"/>
        <v>9.6333333333333329</v>
      </c>
      <c r="F6937">
        <f t="shared" si="324"/>
        <v>0</v>
      </c>
      <c r="I6937">
        <v>-354.68535000000003</v>
      </c>
      <c r="J6937">
        <f t="shared" si="325"/>
        <v>-70.937070000000006</v>
      </c>
    </row>
    <row r="6938" spans="1:10" x14ac:dyDescent="0.3">
      <c r="A6938">
        <v>34690</v>
      </c>
      <c r="B6938">
        <f t="shared" si="326"/>
        <v>9.6361111111111111</v>
      </c>
      <c r="F6938">
        <f t="shared" si="324"/>
        <v>0</v>
      </c>
      <c r="I6938">
        <v>-354.68535000000003</v>
      </c>
      <c r="J6938">
        <f t="shared" si="325"/>
        <v>-70.937070000000006</v>
      </c>
    </row>
    <row r="6939" spans="1:10" x14ac:dyDescent="0.3">
      <c r="A6939">
        <v>34690</v>
      </c>
      <c r="B6939">
        <f t="shared" si="326"/>
        <v>9.6361111111111111</v>
      </c>
      <c r="F6939">
        <f t="shared" si="324"/>
        <v>0</v>
      </c>
      <c r="I6939">
        <v>-354.96179999999998</v>
      </c>
      <c r="J6939">
        <f t="shared" si="325"/>
        <v>-70.992359999999991</v>
      </c>
    </row>
    <row r="6940" spans="1:10" x14ac:dyDescent="0.3">
      <c r="A6940">
        <v>34700</v>
      </c>
      <c r="B6940">
        <f t="shared" si="326"/>
        <v>9.6388888888888893</v>
      </c>
      <c r="F6940">
        <f t="shared" si="324"/>
        <v>0</v>
      </c>
      <c r="I6940">
        <v>-354.68535000000003</v>
      </c>
      <c r="J6940">
        <f t="shared" si="325"/>
        <v>-70.937070000000006</v>
      </c>
    </row>
    <row r="6941" spans="1:10" x14ac:dyDescent="0.3">
      <c r="A6941">
        <v>34700</v>
      </c>
      <c r="B6941">
        <f t="shared" si="326"/>
        <v>9.6388888888888893</v>
      </c>
      <c r="F6941">
        <f t="shared" si="324"/>
        <v>0</v>
      </c>
      <c r="I6941">
        <v>-354.68535000000003</v>
      </c>
      <c r="J6941">
        <f t="shared" si="325"/>
        <v>-70.937070000000006</v>
      </c>
    </row>
    <row r="6942" spans="1:10" x14ac:dyDescent="0.3">
      <c r="A6942">
        <v>34710</v>
      </c>
      <c r="B6942">
        <f t="shared" si="326"/>
        <v>9.6416666666666675</v>
      </c>
      <c r="F6942">
        <f t="shared" si="324"/>
        <v>0</v>
      </c>
      <c r="I6942">
        <v>-354.68535000000003</v>
      </c>
      <c r="J6942">
        <f t="shared" si="325"/>
        <v>-70.937070000000006</v>
      </c>
    </row>
    <row r="6943" spans="1:10" x14ac:dyDescent="0.3">
      <c r="A6943">
        <v>34710</v>
      </c>
      <c r="B6943">
        <f t="shared" si="326"/>
        <v>9.6416666666666675</v>
      </c>
      <c r="F6943">
        <f t="shared" si="324"/>
        <v>0</v>
      </c>
      <c r="I6943">
        <v>-354.68535000000003</v>
      </c>
      <c r="J6943">
        <f t="shared" si="325"/>
        <v>-70.937070000000006</v>
      </c>
    </row>
    <row r="6944" spans="1:10" x14ac:dyDescent="0.3">
      <c r="A6944">
        <v>34720</v>
      </c>
      <c r="B6944">
        <f t="shared" si="326"/>
        <v>9.6444444444444439</v>
      </c>
      <c r="F6944">
        <f t="shared" si="324"/>
        <v>0</v>
      </c>
      <c r="I6944">
        <v>-354.96179999999998</v>
      </c>
      <c r="J6944">
        <f t="shared" si="325"/>
        <v>-70.992359999999991</v>
      </c>
    </row>
    <row r="6945" spans="1:10" x14ac:dyDescent="0.3">
      <c r="A6945">
        <v>34720</v>
      </c>
      <c r="B6945">
        <f t="shared" si="326"/>
        <v>9.6444444444444439</v>
      </c>
      <c r="F6945">
        <f t="shared" si="324"/>
        <v>0</v>
      </c>
      <c r="I6945">
        <v>-354.96179999999998</v>
      </c>
      <c r="J6945">
        <f t="shared" si="325"/>
        <v>-70.992359999999991</v>
      </c>
    </row>
    <row r="6946" spans="1:10" x14ac:dyDescent="0.3">
      <c r="A6946">
        <v>34730</v>
      </c>
      <c r="B6946">
        <f t="shared" si="326"/>
        <v>9.6472222222222221</v>
      </c>
      <c r="F6946">
        <f t="shared" si="324"/>
        <v>0</v>
      </c>
      <c r="I6946">
        <v>-354.68535000000003</v>
      </c>
      <c r="J6946">
        <f t="shared" si="325"/>
        <v>-70.937070000000006</v>
      </c>
    </row>
    <row r="6947" spans="1:10" x14ac:dyDescent="0.3">
      <c r="A6947">
        <v>34730</v>
      </c>
      <c r="B6947">
        <f t="shared" si="326"/>
        <v>9.6472222222222221</v>
      </c>
      <c r="F6947">
        <f t="shared" si="324"/>
        <v>0</v>
      </c>
      <c r="I6947">
        <v>-354.68535000000003</v>
      </c>
      <c r="J6947">
        <f t="shared" si="325"/>
        <v>-70.937070000000006</v>
      </c>
    </row>
    <row r="6948" spans="1:10" x14ac:dyDescent="0.3">
      <c r="A6948">
        <v>34740</v>
      </c>
      <c r="B6948">
        <f t="shared" si="326"/>
        <v>9.65</v>
      </c>
      <c r="F6948">
        <f t="shared" si="324"/>
        <v>0</v>
      </c>
      <c r="I6948">
        <v>-354.68535000000003</v>
      </c>
      <c r="J6948">
        <f t="shared" si="325"/>
        <v>-70.937070000000006</v>
      </c>
    </row>
    <row r="6949" spans="1:10" x14ac:dyDescent="0.3">
      <c r="A6949">
        <v>34740</v>
      </c>
      <c r="B6949">
        <f t="shared" si="326"/>
        <v>9.65</v>
      </c>
      <c r="F6949">
        <f t="shared" si="324"/>
        <v>0</v>
      </c>
      <c r="I6949">
        <v>-354.96179999999998</v>
      </c>
      <c r="J6949">
        <f t="shared" si="325"/>
        <v>-70.992359999999991</v>
      </c>
    </row>
    <row r="6950" spans="1:10" x14ac:dyDescent="0.3">
      <c r="A6950">
        <v>34750</v>
      </c>
      <c r="B6950">
        <f t="shared" si="326"/>
        <v>9.6527777777777786</v>
      </c>
      <c r="F6950">
        <f t="shared" si="324"/>
        <v>0</v>
      </c>
      <c r="I6950">
        <v>-354.68535000000003</v>
      </c>
      <c r="J6950">
        <f t="shared" si="325"/>
        <v>-70.937070000000006</v>
      </c>
    </row>
    <row r="6951" spans="1:10" x14ac:dyDescent="0.3">
      <c r="A6951">
        <v>34750</v>
      </c>
      <c r="B6951">
        <f t="shared" si="326"/>
        <v>9.6527777777777786</v>
      </c>
      <c r="F6951">
        <f t="shared" si="324"/>
        <v>0</v>
      </c>
      <c r="I6951">
        <v>-354.40890000000002</v>
      </c>
      <c r="J6951">
        <f t="shared" si="325"/>
        <v>-70.881780000000006</v>
      </c>
    </row>
    <row r="6952" spans="1:10" x14ac:dyDescent="0.3">
      <c r="A6952">
        <v>34760</v>
      </c>
      <c r="B6952">
        <f t="shared" si="326"/>
        <v>9.655555555555555</v>
      </c>
      <c r="F6952">
        <f t="shared" si="324"/>
        <v>0</v>
      </c>
      <c r="I6952">
        <v>-354.40890000000002</v>
      </c>
      <c r="J6952">
        <f t="shared" si="325"/>
        <v>-70.881780000000006</v>
      </c>
    </row>
    <row r="6953" spans="1:10" x14ac:dyDescent="0.3">
      <c r="A6953">
        <v>34760</v>
      </c>
      <c r="B6953">
        <f t="shared" si="326"/>
        <v>9.655555555555555</v>
      </c>
      <c r="F6953">
        <f t="shared" si="324"/>
        <v>0</v>
      </c>
      <c r="I6953">
        <v>-354.68535000000003</v>
      </c>
      <c r="J6953">
        <f t="shared" si="325"/>
        <v>-70.937070000000006</v>
      </c>
    </row>
    <row r="6954" spans="1:10" x14ac:dyDescent="0.3">
      <c r="A6954">
        <v>34770</v>
      </c>
      <c r="B6954">
        <f t="shared" si="326"/>
        <v>9.6583333333333332</v>
      </c>
      <c r="F6954">
        <f t="shared" si="324"/>
        <v>0</v>
      </c>
      <c r="I6954">
        <v>-354.96179999999998</v>
      </c>
      <c r="J6954">
        <f t="shared" si="325"/>
        <v>-70.992359999999991</v>
      </c>
    </row>
    <row r="6955" spans="1:10" x14ac:dyDescent="0.3">
      <c r="A6955">
        <v>34770</v>
      </c>
      <c r="B6955">
        <f t="shared" si="326"/>
        <v>9.6583333333333332</v>
      </c>
      <c r="F6955">
        <f t="shared" si="324"/>
        <v>0</v>
      </c>
      <c r="I6955">
        <v>-354.96179999999998</v>
      </c>
      <c r="J6955">
        <f t="shared" si="325"/>
        <v>-70.992359999999991</v>
      </c>
    </row>
    <row r="6956" spans="1:10" x14ac:dyDescent="0.3">
      <c r="A6956">
        <v>34780</v>
      </c>
      <c r="B6956">
        <f t="shared" si="326"/>
        <v>9.6611111111111114</v>
      </c>
      <c r="F6956">
        <f t="shared" si="324"/>
        <v>0</v>
      </c>
      <c r="I6956">
        <v>-354.68535000000003</v>
      </c>
      <c r="J6956">
        <f t="shared" si="325"/>
        <v>-70.937070000000006</v>
      </c>
    </row>
    <row r="6957" spans="1:10" x14ac:dyDescent="0.3">
      <c r="A6957">
        <v>34780</v>
      </c>
      <c r="B6957">
        <f t="shared" si="326"/>
        <v>9.6611111111111114</v>
      </c>
      <c r="F6957">
        <f t="shared" si="324"/>
        <v>0</v>
      </c>
      <c r="I6957">
        <v>-354.40890000000002</v>
      </c>
      <c r="J6957">
        <f t="shared" si="325"/>
        <v>-70.881780000000006</v>
      </c>
    </row>
    <row r="6958" spans="1:10" x14ac:dyDescent="0.3">
      <c r="A6958">
        <v>34790</v>
      </c>
      <c r="B6958">
        <f t="shared" si="326"/>
        <v>9.6638888888888896</v>
      </c>
      <c r="F6958">
        <f t="shared" si="324"/>
        <v>0</v>
      </c>
      <c r="I6958">
        <v>-354.68535000000003</v>
      </c>
      <c r="J6958">
        <f t="shared" si="325"/>
        <v>-70.937070000000006</v>
      </c>
    </row>
    <row r="6959" spans="1:10" x14ac:dyDescent="0.3">
      <c r="A6959">
        <v>34790</v>
      </c>
      <c r="B6959">
        <f t="shared" si="326"/>
        <v>9.6638888888888896</v>
      </c>
      <c r="F6959">
        <f t="shared" si="324"/>
        <v>0</v>
      </c>
      <c r="I6959">
        <v>-354.68535000000003</v>
      </c>
      <c r="J6959">
        <f t="shared" si="325"/>
        <v>-70.937070000000006</v>
      </c>
    </row>
    <row r="6960" spans="1:10" x14ac:dyDescent="0.3">
      <c r="A6960">
        <v>34800</v>
      </c>
      <c r="B6960">
        <f t="shared" si="326"/>
        <v>9.6666666666666661</v>
      </c>
      <c r="F6960">
        <f t="shared" si="324"/>
        <v>0</v>
      </c>
      <c r="I6960">
        <v>-354.68535000000003</v>
      </c>
      <c r="J6960">
        <f t="shared" si="325"/>
        <v>-70.937070000000006</v>
      </c>
    </row>
    <row r="6961" spans="1:10" x14ac:dyDescent="0.3">
      <c r="A6961">
        <v>34800</v>
      </c>
      <c r="B6961">
        <f t="shared" si="326"/>
        <v>9.6666666666666661</v>
      </c>
      <c r="F6961">
        <f t="shared" si="324"/>
        <v>0</v>
      </c>
      <c r="I6961">
        <v>-354.68535000000003</v>
      </c>
      <c r="J6961">
        <f t="shared" si="325"/>
        <v>-70.937070000000006</v>
      </c>
    </row>
    <row r="6962" spans="1:10" x14ac:dyDescent="0.3">
      <c r="A6962">
        <v>34810</v>
      </c>
      <c r="B6962">
        <f t="shared" si="326"/>
        <v>9.6694444444444443</v>
      </c>
      <c r="F6962">
        <f t="shared" si="324"/>
        <v>0</v>
      </c>
      <c r="I6962">
        <v>-354.40890000000002</v>
      </c>
      <c r="J6962">
        <f t="shared" si="325"/>
        <v>-70.881780000000006</v>
      </c>
    </row>
    <row r="6963" spans="1:10" x14ac:dyDescent="0.3">
      <c r="A6963">
        <v>34810</v>
      </c>
      <c r="B6963">
        <f t="shared" si="326"/>
        <v>9.6694444444444443</v>
      </c>
      <c r="F6963">
        <f t="shared" si="324"/>
        <v>0</v>
      </c>
      <c r="I6963">
        <v>-354.68535000000003</v>
      </c>
      <c r="J6963">
        <f t="shared" si="325"/>
        <v>-70.937070000000006</v>
      </c>
    </row>
    <row r="6964" spans="1:10" x14ac:dyDescent="0.3">
      <c r="A6964">
        <v>34820</v>
      </c>
      <c r="B6964">
        <f t="shared" si="326"/>
        <v>9.6722222222222225</v>
      </c>
      <c r="F6964">
        <f t="shared" si="324"/>
        <v>0</v>
      </c>
      <c r="I6964">
        <v>-354.96179999999998</v>
      </c>
      <c r="J6964">
        <f t="shared" si="325"/>
        <v>-70.992359999999991</v>
      </c>
    </row>
    <row r="6965" spans="1:10" x14ac:dyDescent="0.3">
      <c r="A6965">
        <v>34820</v>
      </c>
      <c r="B6965">
        <f t="shared" si="326"/>
        <v>9.6722222222222225</v>
      </c>
      <c r="F6965">
        <f t="shared" si="324"/>
        <v>0</v>
      </c>
      <c r="I6965">
        <v>-354.68535000000003</v>
      </c>
      <c r="J6965">
        <f t="shared" si="325"/>
        <v>-70.937070000000006</v>
      </c>
    </row>
    <row r="6966" spans="1:10" x14ac:dyDescent="0.3">
      <c r="A6966">
        <v>34830</v>
      </c>
      <c r="B6966">
        <f t="shared" si="326"/>
        <v>9.6750000000000007</v>
      </c>
      <c r="F6966">
        <f t="shared" si="324"/>
        <v>0</v>
      </c>
      <c r="I6966">
        <v>-354.40890000000002</v>
      </c>
      <c r="J6966">
        <f t="shared" si="325"/>
        <v>-70.881780000000006</v>
      </c>
    </row>
    <row r="6967" spans="1:10" x14ac:dyDescent="0.3">
      <c r="A6967">
        <v>34830</v>
      </c>
      <c r="B6967">
        <f t="shared" si="326"/>
        <v>9.6750000000000007</v>
      </c>
      <c r="F6967">
        <f t="shared" si="324"/>
        <v>0</v>
      </c>
      <c r="I6967">
        <v>-354.40890000000002</v>
      </c>
      <c r="J6967">
        <f t="shared" si="325"/>
        <v>-70.881780000000006</v>
      </c>
    </row>
    <row r="6968" spans="1:10" x14ac:dyDescent="0.3">
      <c r="A6968">
        <v>34840</v>
      </c>
      <c r="B6968">
        <f t="shared" si="326"/>
        <v>9.6777777777777771</v>
      </c>
      <c r="F6968">
        <f t="shared" si="324"/>
        <v>0</v>
      </c>
      <c r="I6968">
        <v>-354.68535000000003</v>
      </c>
      <c r="J6968">
        <f t="shared" si="325"/>
        <v>-70.937070000000006</v>
      </c>
    </row>
    <row r="6969" spans="1:10" x14ac:dyDescent="0.3">
      <c r="A6969">
        <v>34840</v>
      </c>
      <c r="B6969">
        <f t="shared" si="326"/>
        <v>9.6777777777777771</v>
      </c>
      <c r="F6969">
        <f t="shared" si="324"/>
        <v>0</v>
      </c>
      <c r="I6969">
        <v>-354.96179999999998</v>
      </c>
      <c r="J6969">
        <f t="shared" si="325"/>
        <v>-70.992359999999991</v>
      </c>
    </row>
    <row r="6970" spans="1:10" x14ac:dyDescent="0.3">
      <c r="A6970">
        <v>34850</v>
      </c>
      <c r="B6970">
        <f t="shared" si="326"/>
        <v>9.6805555555555554</v>
      </c>
      <c r="F6970">
        <f t="shared" si="324"/>
        <v>0</v>
      </c>
      <c r="I6970">
        <v>-354.68535000000003</v>
      </c>
      <c r="J6970">
        <f t="shared" si="325"/>
        <v>-70.937070000000006</v>
      </c>
    </row>
    <row r="6971" spans="1:10" x14ac:dyDescent="0.3">
      <c r="A6971">
        <v>34850</v>
      </c>
      <c r="B6971">
        <f t="shared" si="326"/>
        <v>9.6805555555555554</v>
      </c>
      <c r="F6971">
        <f t="shared" si="324"/>
        <v>0</v>
      </c>
      <c r="I6971">
        <v>-354.40890000000002</v>
      </c>
      <c r="J6971">
        <f t="shared" si="325"/>
        <v>-70.881780000000006</v>
      </c>
    </row>
    <row r="6972" spans="1:10" x14ac:dyDescent="0.3">
      <c r="A6972">
        <v>34860</v>
      </c>
      <c r="B6972">
        <f t="shared" si="326"/>
        <v>9.6833333333333336</v>
      </c>
      <c r="F6972">
        <f t="shared" si="324"/>
        <v>0</v>
      </c>
      <c r="I6972">
        <v>-354.40890000000002</v>
      </c>
      <c r="J6972">
        <f t="shared" si="325"/>
        <v>-70.881780000000006</v>
      </c>
    </row>
    <row r="6973" spans="1:10" x14ac:dyDescent="0.3">
      <c r="A6973">
        <v>34860</v>
      </c>
      <c r="B6973">
        <f t="shared" si="326"/>
        <v>9.6833333333333336</v>
      </c>
      <c r="F6973">
        <f t="shared" si="324"/>
        <v>0</v>
      </c>
      <c r="I6973">
        <v>-354.68535000000003</v>
      </c>
      <c r="J6973">
        <f t="shared" si="325"/>
        <v>-70.937070000000006</v>
      </c>
    </row>
    <row r="6974" spans="1:10" x14ac:dyDescent="0.3">
      <c r="A6974">
        <v>34870</v>
      </c>
      <c r="B6974">
        <f t="shared" si="326"/>
        <v>9.6861111111111118</v>
      </c>
      <c r="F6974">
        <f t="shared" si="324"/>
        <v>0</v>
      </c>
      <c r="I6974">
        <v>-354.96179999999998</v>
      </c>
      <c r="J6974">
        <f t="shared" si="325"/>
        <v>-70.992359999999991</v>
      </c>
    </row>
    <row r="6975" spans="1:10" x14ac:dyDescent="0.3">
      <c r="A6975">
        <v>34870</v>
      </c>
      <c r="B6975">
        <f t="shared" si="326"/>
        <v>9.6861111111111118</v>
      </c>
      <c r="F6975">
        <f t="shared" si="324"/>
        <v>0</v>
      </c>
      <c r="I6975">
        <v>-354.68535000000003</v>
      </c>
      <c r="J6975">
        <f t="shared" si="325"/>
        <v>-70.937070000000006</v>
      </c>
    </row>
    <row r="6976" spans="1:10" x14ac:dyDescent="0.3">
      <c r="A6976">
        <v>34880</v>
      </c>
      <c r="B6976">
        <f t="shared" si="326"/>
        <v>9.6888888888888882</v>
      </c>
      <c r="F6976">
        <f t="shared" si="324"/>
        <v>0</v>
      </c>
      <c r="I6976">
        <v>-354.68535000000003</v>
      </c>
      <c r="J6976">
        <f t="shared" si="325"/>
        <v>-70.937070000000006</v>
      </c>
    </row>
    <row r="6977" spans="1:10" x14ac:dyDescent="0.3">
      <c r="A6977">
        <v>34880</v>
      </c>
      <c r="B6977">
        <f t="shared" si="326"/>
        <v>9.6888888888888882</v>
      </c>
      <c r="F6977">
        <f t="shared" si="324"/>
        <v>0</v>
      </c>
      <c r="I6977">
        <v>-354.40890000000002</v>
      </c>
      <c r="J6977">
        <f t="shared" si="325"/>
        <v>-70.881780000000006</v>
      </c>
    </row>
    <row r="6978" spans="1:10" x14ac:dyDescent="0.3">
      <c r="A6978">
        <v>34890</v>
      </c>
      <c r="B6978">
        <f t="shared" si="326"/>
        <v>9.6916666666666664</v>
      </c>
      <c r="F6978">
        <f t="shared" si="324"/>
        <v>0</v>
      </c>
      <c r="I6978">
        <v>-354.40890000000002</v>
      </c>
      <c r="J6978">
        <f t="shared" si="325"/>
        <v>-70.881780000000006</v>
      </c>
    </row>
    <row r="6979" spans="1:10" x14ac:dyDescent="0.3">
      <c r="A6979">
        <v>34890</v>
      </c>
      <c r="B6979">
        <f t="shared" si="326"/>
        <v>9.6916666666666664</v>
      </c>
      <c r="F6979">
        <f t="shared" ref="F6979:F7042" si="327">C6979+D6979</f>
        <v>0</v>
      </c>
      <c r="I6979">
        <v>-354.68535000000003</v>
      </c>
      <c r="J6979">
        <f t="shared" ref="J6979:J7042" si="328">I6979/5</f>
        <v>-70.937070000000006</v>
      </c>
    </row>
    <row r="6980" spans="1:10" x14ac:dyDescent="0.3">
      <c r="A6980">
        <v>34900</v>
      </c>
      <c r="B6980">
        <f t="shared" ref="B6980:B7043" si="329">A6980/3600</f>
        <v>9.6944444444444446</v>
      </c>
      <c r="F6980">
        <f t="shared" si="327"/>
        <v>0</v>
      </c>
      <c r="I6980">
        <v>-354.68535000000003</v>
      </c>
      <c r="J6980">
        <f t="shared" si="328"/>
        <v>-70.937070000000006</v>
      </c>
    </row>
    <row r="6981" spans="1:10" x14ac:dyDescent="0.3">
      <c r="A6981">
        <v>34900</v>
      </c>
      <c r="B6981">
        <f t="shared" si="329"/>
        <v>9.6944444444444446</v>
      </c>
      <c r="F6981">
        <f t="shared" si="327"/>
        <v>0</v>
      </c>
      <c r="I6981">
        <v>-354.40890000000002</v>
      </c>
      <c r="J6981">
        <f t="shared" si="328"/>
        <v>-70.881780000000006</v>
      </c>
    </row>
    <row r="6982" spans="1:10" x14ac:dyDescent="0.3">
      <c r="A6982">
        <v>34910</v>
      </c>
      <c r="B6982">
        <f t="shared" si="329"/>
        <v>9.6972222222222229</v>
      </c>
      <c r="F6982">
        <f t="shared" si="327"/>
        <v>0</v>
      </c>
      <c r="I6982">
        <v>-354.40890000000002</v>
      </c>
      <c r="J6982">
        <f t="shared" si="328"/>
        <v>-70.881780000000006</v>
      </c>
    </row>
    <row r="6983" spans="1:10" x14ac:dyDescent="0.3">
      <c r="A6983">
        <v>34910</v>
      </c>
      <c r="B6983">
        <f t="shared" si="329"/>
        <v>9.6972222222222229</v>
      </c>
      <c r="F6983">
        <f t="shared" si="327"/>
        <v>0</v>
      </c>
      <c r="I6983">
        <v>-354.40890000000002</v>
      </c>
      <c r="J6983">
        <f t="shared" si="328"/>
        <v>-70.881780000000006</v>
      </c>
    </row>
    <row r="6984" spans="1:10" x14ac:dyDescent="0.3">
      <c r="A6984">
        <v>34920</v>
      </c>
      <c r="B6984">
        <f t="shared" si="329"/>
        <v>9.6999999999999993</v>
      </c>
      <c r="F6984">
        <f t="shared" si="327"/>
        <v>0</v>
      </c>
      <c r="I6984">
        <v>-354.96179999999998</v>
      </c>
      <c r="J6984">
        <f t="shared" si="328"/>
        <v>-70.992359999999991</v>
      </c>
    </row>
    <row r="6985" spans="1:10" x14ac:dyDescent="0.3">
      <c r="A6985">
        <v>34920</v>
      </c>
      <c r="B6985">
        <f t="shared" si="329"/>
        <v>9.6999999999999993</v>
      </c>
      <c r="F6985">
        <f t="shared" si="327"/>
        <v>0</v>
      </c>
      <c r="I6985">
        <v>-354.40890000000002</v>
      </c>
      <c r="J6985">
        <f t="shared" si="328"/>
        <v>-70.881780000000006</v>
      </c>
    </row>
    <row r="6986" spans="1:10" x14ac:dyDescent="0.3">
      <c r="A6986">
        <v>34930</v>
      </c>
      <c r="B6986">
        <f t="shared" si="329"/>
        <v>9.7027777777777775</v>
      </c>
      <c r="F6986">
        <f t="shared" si="327"/>
        <v>0</v>
      </c>
      <c r="I6986">
        <v>-354.40890000000002</v>
      </c>
      <c r="J6986">
        <f t="shared" si="328"/>
        <v>-70.881780000000006</v>
      </c>
    </row>
    <row r="6987" spans="1:10" x14ac:dyDescent="0.3">
      <c r="A6987">
        <v>34930</v>
      </c>
      <c r="B6987">
        <f t="shared" si="329"/>
        <v>9.7027777777777775</v>
      </c>
      <c r="F6987">
        <f t="shared" si="327"/>
        <v>0</v>
      </c>
      <c r="I6987">
        <v>-354.40890000000002</v>
      </c>
      <c r="J6987">
        <f t="shared" si="328"/>
        <v>-70.881780000000006</v>
      </c>
    </row>
    <row r="6988" spans="1:10" x14ac:dyDescent="0.3">
      <c r="A6988">
        <v>34940</v>
      </c>
      <c r="B6988">
        <f t="shared" si="329"/>
        <v>9.7055555555555557</v>
      </c>
      <c r="F6988">
        <f t="shared" si="327"/>
        <v>0</v>
      </c>
      <c r="I6988">
        <v>-354.40890000000002</v>
      </c>
      <c r="J6988">
        <f t="shared" si="328"/>
        <v>-70.881780000000006</v>
      </c>
    </row>
    <row r="6989" spans="1:10" x14ac:dyDescent="0.3">
      <c r="A6989">
        <v>34940</v>
      </c>
      <c r="B6989">
        <f t="shared" si="329"/>
        <v>9.7055555555555557</v>
      </c>
      <c r="F6989">
        <f t="shared" si="327"/>
        <v>0</v>
      </c>
      <c r="I6989">
        <v>-354.96179999999998</v>
      </c>
      <c r="J6989">
        <f t="shared" si="328"/>
        <v>-70.992359999999991</v>
      </c>
    </row>
    <row r="6990" spans="1:10" x14ac:dyDescent="0.3">
      <c r="A6990">
        <v>34950</v>
      </c>
      <c r="B6990">
        <f t="shared" si="329"/>
        <v>9.7083333333333339</v>
      </c>
      <c r="F6990">
        <f t="shared" si="327"/>
        <v>0</v>
      </c>
      <c r="I6990">
        <v>-354.68535000000003</v>
      </c>
      <c r="J6990">
        <f t="shared" si="328"/>
        <v>-70.937070000000006</v>
      </c>
    </row>
    <row r="6991" spans="1:10" x14ac:dyDescent="0.3">
      <c r="A6991">
        <v>34950</v>
      </c>
      <c r="B6991">
        <f t="shared" si="329"/>
        <v>9.7083333333333339</v>
      </c>
      <c r="F6991">
        <f t="shared" si="327"/>
        <v>0</v>
      </c>
      <c r="I6991">
        <v>-354.40890000000002</v>
      </c>
      <c r="J6991">
        <f t="shared" si="328"/>
        <v>-70.881780000000006</v>
      </c>
    </row>
    <row r="6992" spans="1:10" x14ac:dyDescent="0.3">
      <c r="A6992">
        <v>34960</v>
      </c>
      <c r="B6992">
        <f t="shared" si="329"/>
        <v>9.7111111111111104</v>
      </c>
      <c r="F6992">
        <f t="shared" si="327"/>
        <v>0</v>
      </c>
      <c r="I6992">
        <v>-354.40890000000002</v>
      </c>
      <c r="J6992">
        <f t="shared" si="328"/>
        <v>-70.881780000000006</v>
      </c>
    </row>
    <row r="6993" spans="1:10" x14ac:dyDescent="0.3">
      <c r="A6993">
        <v>34960</v>
      </c>
      <c r="B6993">
        <f t="shared" si="329"/>
        <v>9.7111111111111104</v>
      </c>
      <c r="F6993">
        <f t="shared" si="327"/>
        <v>0</v>
      </c>
      <c r="I6993">
        <v>-354.13245000000001</v>
      </c>
      <c r="J6993">
        <f t="shared" si="328"/>
        <v>-70.826490000000007</v>
      </c>
    </row>
    <row r="6994" spans="1:10" x14ac:dyDescent="0.3">
      <c r="A6994">
        <v>34970</v>
      </c>
      <c r="B6994">
        <f t="shared" si="329"/>
        <v>9.7138888888888886</v>
      </c>
      <c r="F6994">
        <f t="shared" si="327"/>
        <v>0</v>
      </c>
      <c r="I6994">
        <v>-354.68535000000003</v>
      </c>
      <c r="J6994">
        <f t="shared" si="328"/>
        <v>-70.937070000000006</v>
      </c>
    </row>
    <row r="6995" spans="1:10" x14ac:dyDescent="0.3">
      <c r="A6995">
        <v>34970</v>
      </c>
      <c r="B6995">
        <f t="shared" si="329"/>
        <v>9.7138888888888886</v>
      </c>
      <c r="F6995">
        <f t="shared" si="327"/>
        <v>0</v>
      </c>
      <c r="I6995">
        <v>-354.40890000000002</v>
      </c>
      <c r="J6995">
        <f t="shared" si="328"/>
        <v>-70.881780000000006</v>
      </c>
    </row>
    <row r="6996" spans="1:10" x14ac:dyDescent="0.3">
      <c r="A6996">
        <v>34980</v>
      </c>
      <c r="B6996">
        <f t="shared" si="329"/>
        <v>9.7166666666666668</v>
      </c>
      <c r="F6996">
        <f t="shared" si="327"/>
        <v>0</v>
      </c>
      <c r="I6996">
        <v>-354.40890000000002</v>
      </c>
      <c r="J6996">
        <f t="shared" si="328"/>
        <v>-70.881780000000006</v>
      </c>
    </row>
    <row r="6997" spans="1:10" x14ac:dyDescent="0.3">
      <c r="A6997">
        <v>34980</v>
      </c>
      <c r="B6997">
        <f t="shared" si="329"/>
        <v>9.7166666666666668</v>
      </c>
      <c r="F6997">
        <f t="shared" si="327"/>
        <v>0</v>
      </c>
      <c r="I6997">
        <v>-354.40890000000002</v>
      </c>
      <c r="J6997">
        <f t="shared" si="328"/>
        <v>-70.881780000000006</v>
      </c>
    </row>
    <row r="6998" spans="1:10" x14ac:dyDescent="0.3">
      <c r="A6998">
        <v>34990</v>
      </c>
      <c r="B6998">
        <f t="shared" si="329"/>
        <v>9.719444444444445</v>
      </c>
      <c r="F6998">
        <f t="shared" si="327"/>
        <v>0</v>
      </c>
      <c r="I6998">
        <v>-354.13245000000001</v>
      </c>
      <c r="J6998">
        <f t="shared" si="328"/>
        <v>-70.826490000000007</v>
      </c>
    </row>
    <row r="6999" spans="1:10" x14ac:dyDescent="0.3">
      <c r="A6999">
        <v>34990</v>
      </c>
      <c r="B6999">
        <f t="shared" si="329"/>
        <v>9.719444444444445</v>
      </c>
      <c r="F6999">
        <f t="shared" si="327"/>
        <v>0</v>
      </c>
      <c r="I6999">
        <v>-354.40890000000002</v>
      </c>
      <c r="J6999">
        <f t="shared" si="328"/>
        <v>-70.881780000000006</v>
      </c>
    </row>
    <row r="7000" spans="1:10" x14ac:dyDescent="0.3">
      <c r="A7000">
        <v>35000</v>
      </c>
      <c r="B7000">
        <f t="shared" si="329"/>
        <v>9.7222222222222214</v>
      </c>
      <c r="F7000">
        <f t="shared" si="327"/>
        <v>0</v>
      </c>
      <c r="I7000">
        <v>-354.40890000000002</v>
      </c>
      <c r="J7000">
        <f t="shared" si="328"/>
        <v>-70.881780000000006</v>
      </c>
    </row>
    <row r="7001" spans="1:10" x14ac:dyDescent="0.3">
      <c r="A7001">
        <v>35000</v>
      </c>
      <c r="B7001">
        <f t="shared" si="329"/>
        <v>9.7222222222222214</v>
      </c>
      <c r="F7001">
        <f t="shared" si="327"/>
        <v>0</v>
      </c>
      <c r="I7001">
        <v>-354.13245000000001</v>
      </c>
      <c r="J7001">
        <f t="shared" si="328"/>
        <v>-70.826490000000007</v>
      </c>
    </row>
    <row r="7002" spans="1:10" x14ac:dyDescent="0.3">
      <c r="A7002">
        <v>35010</v>
      </c>
      <c r="B7002">
        <f t="shared" si="329"/>
        <v>9.7249999999999996</v>
      </c>
      <c r="F7002">
        <f t="shared" si="327"/>
        <v>0</v>
      </c>
      <c r="I7002">
        <v>-354.13245000000001</v>
      </c>
      <c r="J7002">
        <f t="shared" si="328"/>
        <v>-70.826490000000007</v>
      </c>
    </row>
    <row r="7003" spans="1:10" x14ac:dyDescent="0.3">
      <c r="A7003">
        <v>35010</v>
      </c>
      <c r="B7003">
        <f t="shared" si="329"/>
        <v>9.7249999999999996</v>
      </c>
      <c r="F7003">
        <f t="shared" si="327"/>
        <v>0</v>
      </c>
      <c r="I7003">
        <v>-354.13245000000001</v>
      </c>
      <c r="J7003">
        <f t="shared" si="328"/>
        <v>-70.826490000000007</v>
      </c>
    </row>
    <row r="7004" spans="1:10" x14ac:dyDescent="0.3">
      <c r="A7004">
        <v>35020</v>
      </c>
      <c r="B7004">
        <f t="shared" si="329"/>
        <v>9.7277777777777779</v>
      </c>
      <c r="F7004">
        <f t="shared" si="327"/>
        <v>0</v>
      </c>
      <c r="I7004">
        <v>-354.40890000000002</v>
      </c>
      <c r="J7004">
        <f t="shared" si="328"/>
        <v>-70.881780000000006</v>
      </c>
    </row>
    <row r="7005" spans="1:10" x14ac:dyDescent="0.3">
      <c r="A7005">
        <v>35020</v>
      </c>
      <c r="B7005">
        <f t="shared" si="329"/>
        <v>9.7277777777777779</v>
      </c>
      <c r="F7005">
        <f t="shared" si="327"/>
        <v>0</v>
      </c>
      <c r="I7005">
        <v>-354.68535000000003</v>
      </c>
      <c r="J7005">
        <f t="shared" si="328"/>
        <v>-70.937070000000006</v>
      </c>
    </row>
    <row r="7006" spans="1:10" x14ac:dyDescent="0.3">
      <c r="A7006">
        <v>35030</v>
      </c>
      <c r="B7006">
        <f t="shared" si="329"/>
        <v>9.7305555555555561</v>
      </c>
      <c r="F7006">
        <f t="shared" si="327"/>
        <v>0</v>
      </c>
      <c r="I7006">
        <v>-354.40890000000002</v>
      </c>
      <c r="J7006">
        <f t="shared" si="328"/>
        <v>-70.881780000000006</v>
      </c>
    </row>
    <row r="7007" spans="1:10" x14ac:dyDescent="0.3">
      <c r="A7007">
        <v>35030</v>
      </c>
      <c r="B7007">
        <f t="shared" si="329"/>
        <v>9.7305555555555561</v>
      </c>
      <c r="F7007">
        <f t="shared" si="327"/>
        <v>0</v>
      </c>
      <c r="I7007">
        <v>-354.13245000000001</v>
      </c>
      <c r="J7007">
        <f t="shared" si="328"/>
        <v>-70.826490000000007</v>
      </c>
    </row>
    <row r="7008" spans="1:10" x14ac:dyDescent="0.3">
      <c r="A7008">
        <v>35040</v>
      </c>
      <c r="B7008">
        <f t="shared" si="329"/>
        <v>9.7333333333333325</v>
      </c>
      <c r="F7008">
        <f t="shared" si="327"/>
        <v>0</v>
      </c>
      <c r="I7008">
        <v>-354.13245000000001</v>
      </c>
      <c r="J7008">
        <f t="shared" si="328"/>
        <v>-70.826490000000007</v>
      </c>
    </row>
    <row r="7009" spans="1:10" x14ac:dyDescent="0.3">
      <c r="A7009">
        <v>35040</v>
      </c>
      <c r="B7009">
        <f t="shared" si="329"/>
        <v>9.7333333333333325</v>
      </c>
      <c r="F7009">
        <f t="shared" si="327"/>
        <v>0</v>
      </c>
      <c r="I7009">
        <v>-354.40890000000002</v>
      </c>
      <c r="J7009">
        <f t="shared" si="328"/>
        <v>-70.881780000000006</v>
      </c>
    </row>
    <row r="7010" spans="1:10" x14ac:dyDescent="0.3">
      <c r="A7010">
        <v>35050</v>
      </c>
      <c r="B7010">
        <f t="shared" si="329"/>
        <v>9.7361111111111107</v>
      </c>
      <c r="F7010">
        <f t="shared" si="327"/>
        <v>0</v>
      </c>
      <c r="I7010">
        <v>-354.40890000000002</v>
      </c>
      <c r="J7010">
        <f t="shared" si="328"/>
        <v>-70.881780000000006</v>
      </c>
    </row>
    <row r="7011" spans="1:10" x14ac:dyDescent="0.3">
      <c r="A7011">
        <v>35050</v>
      </c>
      <c r="B7011">
        <f t="shared" si="329"/>
        <v>9.7361111111111107</v>
      </c>
      <c r="F7011">
        <f t="shared" si="327"/>
        <v>0</v>
      </c>
      <c r="I7011">
        <v>-354.13245000000001</v>
      </c>
      <c r="J7011">
        <f t="shared" si="328"/>
        <v>-70.826490000000007</v>
      </c>
    </row>
    <row r="7012" spans="1:10" x14ac:dyDescent="0.3">
      <c r="A7012">
        <v>35060</v>
      </c>
      <c r="B7012">
        <f t="shared" si="329"/>
        <v>9.7388888888888889</v>
      </c>
      <c r="F7012">
        <f t="shared" si="327"/>
        <v>0</v>
      </c>
      <c r="I7012">
        <v>-353.85599999999999</v>
      </c>
      <c r="J7012">
        <f t="shared" si="328"/>
        <v>-70.771199999999993</v>
      </c>
    </row>
    <row r="7013" spans="1:10" x14ac:dyDescent="0.3">
      <c r="A7013">
        <v>35060</v>
      </c>
      <c r="B7013">
        <f t="shared" si="329"/>
        <v>9.7388888888888889</v>
      </c>
      <c r="F7013">
        <f t="shared" si="327"/>
        <v>0</v>
      </c>
      <c r="I7013">
        <v>-354.13245000000001</v>
      </c>
      <c r="J7013">
        <f t="shared" si="328"/>
        <v>-70.826490000000007</v>
      </c>
    </row>
    <row r="7014" spans="1:10" x14ac:dyDescent="0.3">
      <c r="A7014">
        <v>35070</v>
      </c>
      <c r="B7014">
        <f t="shared" si="329"/>
        <v>9.7416666666666671</v>
      </c>
      <c r="F7014">
        <f t="shared" si="327"/>
        <v>0</v>
      </c>
      <c r="I7014">
        <v>-354.68535000000003</v>
      </c>
      <c r="J7014">
        <f t="shared" si="328"/>
        <v>-70.937070000000006</v>
      </c>
    </row>
    <row r="7015" spans="1:10" x14ac:dyDescent="0.3">
      <c r="A7015">
        <v>35070</v>
      </c>
      <c r="B7015">
        <f t="shared" si="329"/>
        <v>9.7416666666666671</v>
      </c>
      <c r="F7015">
        <f t="shared" si="327"/>
        <v>0</v>
      </c>
      <c r="I7015">
        <v>-354.13245000000001</v>
      </c>
      <c r="J7015">
        <f t="shared" si="328"/>
        <v>-70.826490000000007</v>
      </c>
    </row>
    <row r="7016" spans="1:10" x14ac:dyDescent="0.3">
      <c r="A7016">
        <v>35080</v>
      </c>
      <c r="B7016">
        <f t="shared" si="329"/>
        <v>9.7444444444444436</v>
      </c>
      <c r="F7016">
        <f t="shared" si="327"/>
        <v>0</v>
      </c>
      <c r="I7016">
        <v>-354.13245000000001</v>
      </c>
      <c r="J7016">
        <f t="shared" si="328"/>
        <v>-70.826490000000007</v>
      </c>
    </row>
    <row r="7017" spans="1:10" x14ac:dyDescent="0.3">
      <c r="A7017">
        <v>35080</v>
      </c>
      <c r="B7017">
        <f t="shared" si="329"/>
        <v>9.7444444444444436</v>
      </c>
      <c r="F7017">
        <f t="shared" si="327"/>
        <v>0</v>
      </c>
      <c r="I7017">
        <v>-353.85599999999999</v>
      </c>
      <c r="J7017">
        <f t="shared" si="328"/>
        <v>-70.771199999999993</v>
      </c>
    </row>
    <row r="7018" spans="1:10" x14ac:dyDescent="0.3">
      <c r="A7018">
        <v>35090</v>
      </c>
      <c r="B7018">
        <f t="shared" si="329"/>
        <v>9.7472222222222218</v>
      </c>
      <c r="F7018">
        <f t="shared" si="327"/>
        <v>0</v>
      </c>
      <c r="I7018">
        <v>-353.85599999999999</v>
      </c>
      <c r="J7018">
        <f t="shared" si="328"/>
        <v>-70.771199999999993</v>
      </c>
    </row>
    <row r="7019" spans="1:10" x14ac:dyDescent="0.3">
      <c r="A7019">
        <v>35090</v>
      </c>
      <c r="B7019">
        <f t="shared" si="329"/>
        <v>9.7472222222222218</v>
      </c>
      <c r="F7019">
        <f t="shared" si="327"/>
        <v>0</v>
      </c>
      <c r="I7019">
        <v>-354.40890000000002</v>
      </c>
      <c r="J7019">
        <f t="shared" si="328"/>
        <v>-70.881780000000006</v>
      </c>
    </row>
    <row r="7020" spans="1:10" x14ac:dyDescent="0.3">
      <c r="A7020">
        <v>35100</v>
      </c>
      <c r="B7020">
        <f t="shared" si="329"/>
        <v>9.75</v>
      </c>
      <c r="F7020">
        <f t="shared" si="327"/>
        <v>0</v>
      </c>
      <c r="I7020">
        <v>-354.13245000000001</v>
      </c>
      <c r="J7020">
        <f t="shared" si="328"/>
        <v>-70.826490000000007</v>
      </c>
    </row>
    <row r="7021" spans="1:10" x14ac:dyDescent="0.3">
      <c r="A7021">
        <v>35100</v>
      </c>
      <c r="B7021">
        <f t="shared" si="329"/>
        <v>9.75</v>
      </c>
      <c r="F7021">
        <f t="shared" si="327"/>
        <v>0</v>
      </c>
      <c r="I7021">
        <v>-353.85599999999999</v>
      </c>
      <c r="J7021">
        <f t="shared" si="328"/>
        <v>-70.771199999999993</v>
      </c>
    </row>
    <row r="7022" spans="1:10" x14ac:dyDescent="0.3">
      <c r="A7022">
        <v>35110</v>
      </c>
      <c r="B7022">
        <f t="shared" si="329"/>
        <v>9.7527777777777782</v>
      </c>
      <c r="F7022">
        <f t="shared" si="327"/>
        <v>0</v>
      </c>
      <c r="I7022">
        <v>-354.13245000000001</v>
      </c>
      <c r="J7022">
        <f t="shared" si="328"/>
        <v>-70.826490000000007</v>
      </c>
    </row>
    <row r="7023" spans="1:10" x14ac:dyDescent="0.3">
      <c r="A7023">
        <v>35110</v>
      </c>
      <c r="B7023">
        <f t="shared" si="329"/>
        <v>9.7527777777777782</v>
      </c>
      <c r="F7023">
        <f t="shared" si="327"/>
        <v>0</v>
      </c>
      <c r="I7023">
        <v>-353.85599999999999</v>
      </c>
      <c r="J7023">
        <f t="shared" si="328"/>
        <v>-70.771199999999993</v>
      </c>
    </row>
    <row r="7024" spans="1:10" x14ac:dyDescent="0.3">
      <c r="A7024">
        <v>35120</v>
      </c>
      <c r="B7024">
        <f t="shared" si="329"/>
        <v>9.7555555555555564</v>
      </c>
      <c r="F7024">
        <f t="shared" si="327"/>
        <v>0</v>
      </c>
      <c r="I7024">
        <v>-354.40890000000002</v>
      </c>
      <c r="J7024">
        <f t="shared" si="328"/>
        <v>-70.881780000000006</v>
      </c>
    </row>
    <row r="7025" spans="1:10" x14ac:dyDescent="0.3">
      <c r="A7025">
        <v>35120</v>
      </c>
      <c r="B7025">
        <f t="shared" si="329"/>
        <v>9.7555555555555564</v>
      </c>
      <c r="F7025">
        <f t="shared" si="327"/>
        <v>0</v>
      </c>
      <c r="I7025">
        <v>-354.40890000000002</v>
      </c>
      <c r="J7025">
        <f t="shared" si="328"/>
        <v>-70.881780000000006</v>
      </c>
    </row>
    <row r="7026" spans="1:10" x14ac:dyDescent="0.3">
      <c r="A7026">
        <v>35130</v>
      </c>
      <c r="B7026">
        <f t="shared" si="329"/>
        <v>9.7583333333333329</v>
      </c>
      <c r="F7026">
        <f t="shared" si="327"/>
        <v>0</v>
      </c>
      <c r="I7026">
        <v>-354.13245000000001</v>
      </c>
      <c r="J7026">
        <f t="shared" si="328"/>
        <v>-70.826490000000007</v>
      </c>
    </row>
    <row r="7027" spans="1:10" x14ac:dyDescent="0.3">
      <c r="A7027">
        <v>35130</v>
      </c>
      <c r="B7027">
        <f t="shared" si="329"/>
        <v>9.7583333333333329</v>
      </c>
      <c r="F7027">
        <f t="shared" si="327"/>
        <v>0</v>
      </c>
      <c r="I7027">
        <v>-353.85599999999999</v>
      </c>
      <c r="J7027">
        <f t="shared" si="328"/>
        <v>-70.771199999999993</v>
      </c>
    </row>
    <row r="7028" spans="1:10" x14ac:dyDescent="0.3">
      <c r="A7028">
        <v>35140</v>
      </c>
      <c r="B7028">
        <f t="shared" si="329"/>
        <v>9.7611111111111111</v>
      </c>
      <c r="F7028">
        <f t="shared" si="327"/>
        <v>0</v>
      </c>
      <c r="I7028">
        <v>-353.85599999999999</v>
      </c>
      <c r="J7028">
        <f t="shared" si="328"/>
        <v>-70.771199999999993</v>
      </c>
    </row>
    <row r="7029" spans="1:10" x14ac:dyDescent="0.3">
      <c r="A7029">
        <v>35140</v>
      </c>
      <c r="B7029">
        <f t="shared" si="329"/>
        <v>9.7611111111111111</v>
      </c>
      <c r="F7029">
        <f t="shared" si="327"/>
        <v>0</v>
      </c>
      <c r="I7029">
        <v>-354.40890000000002</v>
      </c>
      <c r="J7029">
        <f t="shared" si="328"/>
        <v>-70.881780000000006</v>
      </c>
    </row>
    <row r="7030" spans="1:10" x14ac:dyDescent="0.3">
      <c r="A7030">
        <v>35150</v>
      </c>
      <c r="B7030">
        <f t="shared" si="329"/>
        <v>9.7638888888888893</v>
      </c>
      <c r="F7030">
        <f t="shared" si="327"/>
        <v>0</v>
      </c>
      <c r="I7030">
        <v>-354.13245000000001</v>
      </c>
      <c r="J7030">
        <f t="shared" si="328"/>
        <v>-70.826490000000007</v>
      </c>
    </row>
    <row r="7031" spans="1:10" x14ac:dyDescent="0.3">
      <c r="A7031">
        <v>35150</v>
      </c>
      <c r="B7031">
        <f t="shared" si="329"/>
        <v>9.7638888888888893</v>
      </c>
      <c r="F7031">
        <f t="shared" si="327"/>
        <v>0</v>
      </c>
      <c r="I7031">
        <v>-354.13245000000001</v>
      </c>
      <c r="J7031">
        <f t="shared" si="328"/>
        <v>-70.826490000000007</v>
      </c>
    </row>
    <row r="7032" spans="1:10" x14ac:dyDescent="0.3">
      <c r="A7032">
        <v>35160</v>
      </c>
      <c r="B7032">
        <f t="shared" si="329"/>
        <v>9.7666666666666675</v>
      </c>
      <c r="F7032">
        <f t="shared" si="327"/>
        <v>0</v>
      </c>
      <c r="I7032">
        <v>-353.85599999999999</v>
      </c>
      <c r="J7032">
        <f t="shared" si="328"/>
        <v>-70.771199999999993</v>
      </c>
    </row>
    <row r="7033" spans="1:10" x14ac:dyDescent="0.3">
      <c r="A7033">
        <v>35160</v>
      </c>
      <c r="B7033">
        <f t="shared" si="329"/>
        <v>9.7666666666666675</v>
      </c>
      <c r="F7033">
        <f t="shared" si="327"/>
        <v>0</v>
      </c>
      <c r="I7033">
        <v>-353.57954999999998</v>
      </c>
      <c r="J7033">
        <f t="shared" si="328"/>
        <v>-70.715909999999994</v>
      </c>
    </row>
    <row r="7034" spans="1:10" x14ac:dyDescent="0.3">
      <c r="A7034">
        <v>35170</v>
      </c>
      <c r="B7034">
        <f t="shared" si="329"/>
        <v>9.7694444444444439</v>
      </c>
      <c r="F7034">
        <f t="shared" si="327"/>
        <v>0</v>
      </c>
      <c r="I7034">
        <v>-354.13245000000001</v>
      </c>
      <c r="J7034">
        <f t="shared" si="328"/>
        <v>-70.826490000000007</v>
      </c>
    </row>
    <row r="7035" spans="1:10" x14ac:dyDescent="0.3">
      <c r="A7035">
        <v>35170</v>
      </c>
      <c r="B7035">
        <f t="shared" si="329"/>
        <v>9.7694444444444439</v>
      </c>
      <c r="F7035">
        <f t="shared" si="327"/>
        <v>0</v>
      </c>
      <c r="I7035">
        <v>-354.40890000000002</v>
      </c>
      <c r="J7035">
        <f t="shared" si="328"/>
        <v>-70.881780000000006</v>
      </c>
    </row>
    <row r="7036" spans="1:10" x14ac:dyDescent="0.3">
      <c r="A7036">
        <v>35180</v>
      </c>
      <c r="B7036">
        <f t="shared" si="329"/>
        <v>9.7722222222222221</v>
      </c>
      <c r="F7036">
        <f t="shared" si="327"/>
        <v>0</v>
      </c>
      <c r="I7036">
        <v>-354.13245000000001</v>
      </c>
      <c r="J7036">
        <f t="shared" si="328"/>
        <v>-70.826490000000007</v>
      </c>
    </row>
    <row r="7037" spans="1:10" x14ac:dyDescent="0.3">
      <c r="A7037">
        <v>35180</v>
      </c>
      <c r="B7037">
        <f t="shared" si="329"/>
        <v>9.7722222222222221</v>
      </c>
      <c r="F7037">
        <f t="shared" si="327"/>
        <v>0</v>
      </c>
      <c r="I7037">
        <v>-353.85599999999999</v>
      </c>
      <c r="J7037">
        <f t="shared" si="328"/>
        <v>-70.771199999999993</v>
      </c>
    </row>
    <row r="7038" spans="1:10" x14ac:dyDescent="0.3">
      <c r="A7038">
        <v>35190</v>
      </c>
      <c r="B7038">
        <f t="shared" si="329"/>
        <v>9.7750000000000004</v>
      </c>
      <c r="F7038">
        <f t="shared" si="327"/>
        <v>0</v>
      </c>
      <c r="I7038">
        <v>-353.85599999999999</v>
      </c>
      <c r="J7038">
        <f t="shared" si="328"/>
        <v>-70.771199999999993</v>
      </c>
    </row>
    <row r="7039" spans="1:10" x14ac:dyDescent="0.3">
      <c r="A7039">
        <v>35190</v>
      </c>
      <c r="B7039">
        <f t="shared" si="329"/>
        <v>9.7750000000000004</v>
      </c>
      <c r="F7039">
        <f t="shared" si="327"/>
        <v>0</v>
      </c>
      <c r="I7039">
        <v>-353.85599999999999</v>
      </c>
      <c r="J7039">
        <f t="shared" si="328"/>
        <v>-70.771199999999993</v>
      </c>
    </row>
    <row r="7040" spans="1:10" x14ac:dyDescent="0.3">
      <c r="A7040">
        <v>35200</v>
      </c>
      <c r="B7040">
        <f t="shared" si="329"/>
        <v>9.7777777777777786</v>
      </c>
      <c r="F7040">
        <f t="shared" si="327"/>
        <v>0</v>
      </c>
      <c r="I7040">
        <v>-354.40890000000002</v>
      </c>
      <c r="J7040">
        <f t="shared" si="328"/>
        <v>-70.881780000000006</v>
      </c>
    </row>
    <row r="7041" spans="1:10" x14ac:dyDescent="0.3">
      <c r="A7041">
        <v>35200</v>
      </c>
      <c r="B7041">
        <f t="shared" si="329"/>
        <v>9.7777777777777786</v>
      </c>
      <c r="F7041">
        <f t="shared" si="327"/>
        <v>0</v>
      </c>
      <c r="I7041">
        <v>-354.13245000000001</v>
      </c>
      <c r="J7041">
        <f t="shared" si="328"/>
        <v>-70.826490000000007</v>
      </c>
    </row>
    <row r="7042" spans="1:10" x14ac:dyDescent="0.3">
      <c r="A7042">
        <v>35210</v>
      </c>
      <c r="B7042">
        <f t="shared" si="329"/>
        <v>9.780555555555555</v>
      </c>
      <c r="F7042">
        <f t="shared" si="327"/>
        <v>0</v>
      </c>
      <c r="I7042">
        <v>-353.85599999999999</v>
      </c>
      <c r="J7042">
        <f t="shared" si="328"/>
        <v>-70.771199999999993</v>
      </c>
    </row>
    <row r="7043" spans="1:10" x14ac:dyDescent="0.3">
      <c r="A7043">
        <v>35210</v>
      </c>
      <c r="B7043">
        <f t="shared" si="329"/>
        <v>9.780555555555555</v>
      </c>
      <c r="F7043">
        <f t="shared" ref="F7043:F7106" si="330">C7043+D7043</f>
        <v>0</v>
      </c>
      <c r="I7043">
        <v>-353.85599999999999</v>
      </c>
      <c r="J7043">
        <f t="shared" ref="J7043:J7106" si="331">I7043/5</f>
        <v>-70.771199999999993</v>
      </c>
    </row>
    <row r="7044" spans="1:10" x14ac:dyDescent="0.3">
      <c r="A7044">
        <v>35220</v>
      </c>
      <c r="B7044">
        <f t="shared" ref="B7044:B7107" si="332">A7044/3600</f>
        <v>9.7833333333333332</v>
      </c>
      <c r="F7044">
        <f t="shared" si="330"/>
        <v>0</v>
      </c>
      <c r="I7044">
        <v>-354.40890000000002</v>
      </c>
      <c r="J7044">
        <f t="shared" si="331"/>
        <v>-70.881780000000006</v>
      </c>
    </row>
    <row r="7045" spans="1:10" x14ac:dyDescent="0.3">
      <c r="A7045">
        <v>35220</v>
      </c>
      <c r="B7045">
        <f t="shared" si="332"/>
        <v>9.7833333333333332</v>
      </c>
      <c r="F7045">
        <f t="shared" si="330"/>
        <v>0</v>
      </c>
      <c r="I7045">
        <v>-354.40890000000002</v>
      </c>
      <c r="J7045">
        <f t="shared" si="331"/>
        <v>-70.881780000000006</v>
      </c>
    </row>
    <row r="7046" spans="1:10" x14ac:dyDescent="0.3">
      <c r="A7046">
        <v>35230</v>
      </c>
      <c r="B7046">
        <f t="shared" si="332"/>
        <v>9.7861111111111114</v>
      </c>
      <c r="F7046">
        <f t="shared" si="330"/>
        <v>0</v>
      </c>
      <c r="I7046">
        <v>-354.13245000000001</v>
      </c>
      <c r="J7046">
        <f t="shared" si="331"/>
        <v>-70.826490000000007</v>
      </c>
    </row>
    <row r="7047" spans="1:10" x14ac:dyDescent="0.3">
      <c r="A7047">
        <v>35230</v>
      </c>
      <c r="B7047">
        <f t="shared" si="332"/>
        <v>9.7861111111111114</v>
      </c>
      <c r="F7047">
        <f t="shared" si="330"/>
        <v>0</v>
      </c>
      <c r="I7047">
        <v>-353.85599999999999</v>
      </c>
      <c r="J7047">
        <f t="shared" si="331"/>
        <v>-70.771199999999993</v>
      </c>
    </row>
    <row r="7048" spans="1:10" x14ac:dyDescent="0.3">
      <c r="A7048">
        <v>35240</v>
      </c>
      <c r="B7048">
        <f t="shared" si="332"/>
        <v>9.7888888888888896</v>
      </c>
      <c r="F7048">
        <f t="shared" si="330"/>
        <v>0</v>
      </c>
      <c r="I7048">
        <v>-353.85599999999999</v>
      </c>
      <c r="J7048">
        <f t="shared" si="331"/>
        <v>-70.771199999999993</v>
      </c>
    </row>
    <row r="7049" spans="1:10" x14ac:dyDescent="0.3">
      <c r="A7049">
        <v>35240</v>
      </c>
      <c r="B7049">
        <f t="shared" si="332"/>
        <v>9.7888888888888896</v>
      </c>
      <c r="F7049">
        <f t="shared" si="330"/>
        <v>0</v>
      </c>
      <c r="I7049">
        <v>-354.40890000000002</v>
      </c>
      <c r="J7049">
        <f t="shared" si="331"/>
        <v>-70.881780000000006</v>
      </c>
    </row>
    <row r="7050" spans="1:10" x14ac:dyDescent="0.3">
      <c r="A7050">
        <v>35250</v>
      </c>
      <c r="B7050">
        <f t="shared" si="332"/>
        <v>9.7916666666666661</v>
      </c>
      <c r="F7050">
        <f t="shared" si="330"/>
        <v>0</v>
      </c>
      <c r="I7050">
        <v>-354.13245000000001</v>
      </c>
      <c r="J7050">
        <f t="shared" si="331"/>
        <v>-70.826490000000007</v>
      </c>
    </row>
    <row r="7051" spans="1:10" x14ac:dyDescent="0.3">
      <c r="A7051">
        <v>35250</v>
      </c>
      <c r="B7051">
        <f t="shared" si="332"/>
        <v>9.7916666666666661</v>
      </c>
      <c r="F7051">
        <f t="shared" si="330"/>
        <v>0</v>
      </c>
      <c r="I7051">
        <v>-353.85599999999999</v>
      </c>
      <c r="J7051">
        <f t="shared" si="331"/>
        <v>-70.771199999999993</v>
      </c>
    </row>
    <row r="7052" spans="1:10" x14ac:dyDescent="0.3">
      <c r="A7052">
        <v>35260</v>
      </c>
      <c r="B7052">
        <f t="shared" si="332"/>
        <v>9.7944444444444443</v>
      </c>
      <c r="F7052">
        <f t="shared" si="330"/>
        <v>0</v>
      </c>
      <c r="I7052">
        <v>-353.85599999999999</v>
      </c>
      <c r="J7052">
        <f t="shared" si="331"/>
        <v>-70.771199999999993</v>
      </c>
    </row>
    <row r="7053" spans="1:10" x14ac:dyDescent="0.3">
      <c r="A7053">
        <v>35260</v>
      </c>
      <c r="B7053">
        <f t="shared" si="332"/>
        <v>9.7944444444444443</v>
      </c>
      <c r="F7053">
        <f t="shared" si="330"/>
        <v>0</v>
      </c>
      <c r="I7053">
        <v>-353.57954999999998</v>
      </c>
      <c r="J7053">
        <f t="shared" si="331"/>
        <v>-70.715909999999994</v>
      </c>
    </row>
    <row r="7054" spans="1:10" x14ac:dyDescent="0.3">
      <c r="A7054">
        <v>35270</v>
      </c>
      <c r="B7054">
        <f t="shared" si="332"/>
        <v>9.7972222222222225</v>
      </c>
      <c r="F7054">
        <f t="shared" si="330"/>
        <v>0</v>
      </c>
      <c r="I7054">
        <v>-354.40890000000002</v>
      </c>
      <c r="J7054">
        <f t="shared" si="331"/>
        <v>-70.881780000000006</v>
      </c>
    </row>
    <row r="7055" spans="1:10" x14ac:dyDescent="0.3">
      <c r="A7055">
        <v>35270</v>
      </c>
      <c r="B7055">
        <f t="shared" si="332"/>
        <v>9.7972222222222225</v>
      </c>
      <c r="F7055">
        <f t="shared" si="330"/>
        <v>0</v>
      </c>
      <c r="I7055">
        <v>-354.13245000000001</v>
      </c>
      <c r="J7055">
        <f t="shared" si="331"/>
        <v>-70.826490000000007</v>
      </c>
    </row>
    <row r="7056" spans="1:10" x14ac:dyDescent="0.3">
      <c r="A7056">
        <v>35280</v>
      </c>
      <c r="B7056">
        <f t="shared" si="332"/>
        <v>9.8000000000000007</v>
      </c>
      <c r="F7056">
        <f t="shared" si="330"/>
        <v>0</v>
      </c>
      <c r="I7056">
        <v>-353.85599999999999</v>
      </c>
      <c r="J7056">
        <f t="shared" si="331"/>
        <v>-70.771199999999993</v>
      </c>
    </row>
    <row r="7057" spans="1:10" x14ac:dyDescent="0.3">
      <c r="A7057">
        <v>35280</v>
      </c>
      <c r="B7057">
        <f t="shared" si="332"/>
        <v>9.8000000000000007</v>
      </c>
      <c r="F7057">
        <f t="shared" si="330"/>
        <v>0</v>
      </c>
      <c r="I7057">
        <v>-353.85599999999999</v>
      </c>
      <c r="J7057">
        <f t="shared" si="331"/>
        <v>-70.771199999999993</v>
      </c>
    </row>
    <row r="7058" spans="1:10" x14ac:dyDescent="0.3">
      <c r="A7058">
        <v>35290</v>
      </c>
      <c r="B7058">
        <f t="shared" si="332"/>
        <v>9.8027777777777771</v>
      </c>
      <c r="F7058">
        <f t="shared" si="330"/>
        <v>0</v>
      </c>
      <c r="I7058">
        <v>-353.57954999999998</v>
      </c>
      <c r="J7058">
        <f t="shared" si="331"/>
        <v>-70.715909999999994</v>
      </c>
    </row>
    <row r="7059" spans="1:10" x14ac:dyDescent="0.3">
      <c r="A7059">
        <v>35290</v>
      </c>
      <c r="B7059">
        <f t="shared" si="332"/>
        <v>9.8027777777777771</v>
      </c>
      <c r="F7059">
        <f t="shared" si="330"/>
        <v>0</v>
      </c>
      <c r="I7059">
        <v>-354.13245000000001</v>
      </c>
      <c r="J7059">
        <f t="shared" si="331"/>
        <v>-70.826490000000007</v>
      </c>
    </row>
    <row r="7060" spans="1:10" x14ac:dyDescent="0.3">
      <c r="A7060">
        <v>35300</v>
      </c>
      <c r="B7060">
        <f t="shared" si="332"/>
        <v>9.8055555555555554</v>
      </c>
      <c r="F7060">
        <f t="shared" si="330"/>
        <v>0</v>
      </c>
      <c r="I7060">
        <v>-353.85599999999999</v>
      </c>
      <c r="J7060">
        <f t="shared" si="331"/>
        <v>-70.771199999999993</v>
      </c>
    </row>
    <row r="7061" spans="1:10" x14ac:dyDescent="0.3">
      <c r="A7061">
        <v>35300</v>
      </c>
      <c r="B7061">
        <f t="shared" si="332"/>
        <v>9.8055555555555554</v>
      </c>
      <c r="F7061">
        <f t="shared" si="330"/>
        <v>0</v>
      </c>
      <c r="I7061">
        <v>-353.85599999999999</v>
      </c>
      <c r="J7061">
        <f t="shared" si="331"/>
        <v>-70.771199999999993</v>
      </c>
    </row>
    <row r="7062" spans="1:10" x14ac:dyDescent="0.3">
      <c r="A7062">
        <v>35310</v>
      </c>
      <c r="B7062">
        <f t="shared" si="332"/>
        <v>9.8083333333333336</v>
      </c>
      <c r="F7062">
        <f t="shared" si="330"/>
        <v>0</v>
      </c>
      <c r="I7062">
        <v>-353.57954999999998</v>
      </c>
      <c r="J7062">
        <f t="shared" si="331"/>
        <v>-70.715909999999994</v>
      </c>
    </row>
    <row r="7063" spans="1:10" x14ac:dyDescent="0.3">
      <c r="A7063">
        <v>35310</v>
      </c>
      <c r="B7063">
        <f t="shared" si="332"/>
        <v>9.8083333333333336</v>
      </c>
      <c r="F7063">
        <f t="shared" si="330"/>
        <v>0</v>
      </c>
      <c r="I7063">
        <v>-353.30309999999997</v>
      </c>
      <c r="J7063">
        <f t="shared" si="331"/>
        <v>-70.660619999999994</v>
      </c>
    </row>
    <row r="7064" spans="1:10" x14ac:dyDescent="0.3">
      <c r="A7064">
        <v>35320</v>
      </c>
      <c r="B7064">
        <f t="shared" si="332"/>
        <v>9.8111111111111118</v>
      </c>
      <c r="F7064">
        <f t="shared" si="330"/>
        <v>0</v>
      </c>
      <c r="I7064">
        <v>-353.85599999999999</v>
      </c>
      <c r="J7064">
        <f t="shared" si="331"/>
        <v>-70.771199999999993</v>
      </c>
    </row>
    <row r="7065" spans="1:10" x14ac:dyDescent="0.3">
      <c r="A7065">
        <v>35320</v>
      </c>
      <c r="B7065">
        <f t="shared" si="332"/>
        <v>9.8111111111111118</v>
      </c>
      <c r="F7065">
        <f t="shared" si="330"/>
        <v>0</v>
      </c>
      <c r="I7065">
        <v>-353.85599999999999</v>
      </c>
      <c r="J7065">
        <f t="shared" si="331"/>
        <v>-70.771199999999993</v>
      </c>
    </row>
    <row r="7066" spans="1:10" x14ac:dyDescent="0.3">
      <c r="A7066">
        <v>35330</v>
      </c>
      <c r="B7066">
        <f t="shared" si="332"/>
        <v>9.8138888888888882</v>
      </c>
      <c r="F7066">
        <f t="shared" si="330"/>
        <v>0</v>
      </c>
      <c r="I7066">
        <v>-353.57954999999998</v>
      </c>
      <c r="J7066">
        <f t="shared" si="331"/>
        <v>-70.715909999999994</v>
      </c>
    </row>
    <row r="7067" spans="1:10" x14ac:dyDescent="0.3">
      <c r="A7067">
        <v>35330</v>
      </c>
      <c r="B7067">
        <f t="shared" si="332"/>
        <v>9.8138888888888882</v>
      </c>
      <c r="F7067">
        <f t="shared" si="330"/>
        <v>0</v>
      </c>
      <c r="I7067">
        <v>-353.57954999999998</v>
      </c>
      <c r="J7067">
        <f t="shared" si="331"/>
        <v>-70.715909999999994</v>
      </c>
    </row>
    <row r="7068" spans="1:10" x14ac:dyDescent="0.3">
      <c r="A7068">
        <v>35340</v>
      </c>
      <c r="B7068">
        <f t="shared" si="332"/>
        <v>9.8166666666666664</v>
      </c>
      <c r="F7068">
        <f t="shared" si="330"/>
        <v>0</v>
      </c>
      <c r="I7068">
        <v>-353.30309999999997</v>
      </c>
      <c r="J7068">
        <f t="shared" si="331"/>
        <v>-70.660619999999994</v>
      </c>
    </row>
    <row r="7069" spans="1:10" x14ac:dyDescent="0.3">
      <c r="A7069">
        <v>35340</v>
      </c>
      <c r="B7069">
        <f t="shared" si="332"/>
        <v>9.8166666666666664</v>
      </c>
      <c r="F7069">
        <f t="shared" si="330"/>
        <v>0</v>
      </c>
      <c r="I7069">
        <v>-353.85599999999999</v>
      </c>
      <c r="J7069">
        <f t="shared" si="331"/>
        <v>-70.771199999999993</v>
      </c>
    </row>
    <row r="7070" spans="1:10" x14ac:dyDescent="0.3">
      <c r="A7070">
        <v>35350</v>
      </c>
      <c r="B7070">
        <f t="shared" si="332"/>
        <v>9.8194444444444446</v>
      </c>
      <c r="F7070">
        <f t="shared" si="330"/>
        <v>0</v>
      </c>
      <c r="I7070">
        <v>-353.85599999999999</v>
      </c>
      <c r="J7070">
        <f t="shared" si="331"/>
        <v>-70.771199999999993</v>
      </c>
    </row>
    <row r="7071" spans="1:10" x14ac:dyDescent="0.3">
      <c r="A7071">
        <v>35350</v>
      </c>
      <c r="B7071">
        <f t="shared" si="332"/>
        <v>9.8194444444444446</v>
      </c>
      <c r="F7071">
        <f t="shared" si="330"/>
        <v>0</v>
      </c>
      <c r="I7071">
        <v>-353.57954999999998</v>
      </c>
      <c r="J7071">
        <f t="shared" si="331"/>
        <v>-70.715909999999994</v>
      </c>
    </row>
    <row r="7072" spans="1:10" x14ac:dyDescent="0.3">
      <c r="A7072">
        <v>35360</v>
      </c>
      <c r="B7072">
        <f t="shared" si="332"/>
        <v>9.8222222222222229</v>
      </c>
      <c r="F7072">
        <f t="shared" si="330"/>
        <v>0</v>
      </c>
      <c r="I7072">
        <v>-353.57954999999998</v>
      </c>
      <c r="J7072">
        <f t="shared" si="331"/>
        <v>-70.715909999999994</v>
      </c>
    </row>
    <row r="7073" spans="1:10" x14ac:dyDescent="0.3">
      <c r="A7073">
        <v>35360</v>
      </c>
      <c r="B7073">
        <f t="shared" si="332"/>
        <v>9.8222222222222229</v>
      </c>
      <c r="F7073">
        <f t="shared" si="330"/>
        <v>0</v>
      </c>
      <c r="I7073">
        <v>-353.57954999999998</v>
      </c>
      <c r="J7073">
        <f t="shared" si="331"/>
        <v>-70.715909999999994</v>
      </c>
    </row>
    <row r="7074" spans="1:10" x14ac:dyDescent="0.3">
      <c r="A7074">
        <v>35370</v>
      </c>
      <c r="B7074">
        <f t="shared" si="332"/>
        <v>9.8249999999999993</v>
      </c>
      <c r="F7074">
        <f t="shared" si="330"/>
        <v>0</v>
      </c>
      <c r="I7074">
        <v>-354.13245000000001</v>
      </c>
      <c r="J7074">
        <f t="shared" si="331"/>
        <v>-70.826490000000007</v>
      </c>
    </row>
    <row r="7075" spans="1:10" x14ac:dyDescent="0.3">
      <c r="A7075">
        <v>35370</v>
      </c>
      <c r="B7075">
        <f t="shared" si="332"/>
        <v>9.8249999999999993</v>
      </c>
      <c r="F7075">
        <f t="shared" si="330"/>
        <v>0</v>
      </c>
      <c r="I7075">
        <v>-353.57954999999998</v>
      </c>
      <c r="J7075">
        <f t="shared" si="331"/>
        <v>-70.715909999999994</v>
      </c>
    </row>
    <row r="7076" spans="1:10" x14ac:dyDescent="0.3">
      <c r="A7076">
        <v>35380</v>
      </c>
      <c r="B7076">
        <f t="shared" si="332"/>
        <v>9.8277777777777775</v>
      </c>
      <c r="F7076">
        <f t="shared" si="330"/>
        <v>0</v>
      </c>
      <c r="I7076">
        <v>-353.57954999999998</v>
      </c>
      <c r="J7076">
        <f t="shared" si="331"/>
        <v>-70.715909999999994</v>
      </c>
    </row>
    <row r="7077" spans="1:10" x14ac:dyDescent="0.3">
      <c r="A7077">
        <v>35380</v>
      </c>
      <c r="B7077">
        <f t="shared" si="332"/>
        <v>9.8277777777777775</v>
      </c>
      <c r="F7077">
        <f t="shared" si="330"/>
        <v>0</v>
      </c>
      <c r="I7077">
        <v>-353.30309999999997</v>
      </c>
      <c r="J7077">
        <f t="shared" si="331"/>
        <v>-70.660619999999994</v>
      </c>
    </row>
    <row r="7078" spans="1:10" x14ac:dyDescent="0.3">
      <c r="A7078">
        <v>35390</v>
      </c>
      <c r="B7078">
        <f t="shared" si="332"/>
        <v>9.8305555555555557</v>
      </c>
      <c r="F7078">
        <f t="shared" si="330"/>
        <v>0</v>
      </c>
      <c r="I7078">
        <v>-353.30309999999997</v>
      </c>
      <c r="J7078">
        <f t="shared" si="331"/>
        <v>-70.660619999999994</v>
      </c>
    </row>
    <row r="7079" spans="1:10" x14ac:dyDescent="0.3">
      <c r="A7079">
        <v>35390</v>
      </c>
      <c r="B7079">
        <f t="shared" si="332"/>
        <v>9.8305555555555557</v>
      </c>
      <c r="F7079">
        <f t="shared" si="330"/>
        <v>0</v>
      </c>
      <c r="I7079">
        <v>-353.85599999999999</v>
      </c>
      <c r="J7079">
        <f t="shared" si="331"/>
        <v>-70.771199999999993</v>
      </c>
    </row>
    <row r="7080" spans="1:10" x14ac:dyDescent="0.3">
      <c r="A7080">
        <v>35400</v>
      </c>
      <c r="B7080">
        <f t="shared" si="332"/>
        <v>9.8333333333333339</v>
      </c>
      <c r="F7080">
        <f t="shared" si="330"/>
        <v>0</v>
      </c>
      <c r="I7080">
        <v>-353.57954999999998</v>
      </c>
      <c r="J7080">
        <f t="shared" si="331"/>
        <v>-70.715909999999994</v>
      </c>
    </row>
    <row r="7081" spans="1:10" x14ac:dyDescent="0.3">
      <c r="A7081">
        <v>35400</v>
      </c>
      <c r="B7081">
        <f t="shared" si="332"/>
        <v>9.8333333333333339</v>
      </c>
      <c r="F7081">
        <f t="shared" si="330"/>
        <v>0</v>
      </c>
      <c r="I7081">
        <v>-353.57954999999998</v>
      </c>
      <c r="J7081">
        <f t="shared" si="331"/>
        <v>-70.715909999999994</v>
      </c>
    </row>
    <row r="7082" spans="1:10" x14ac:dyDescent="0.3">
      <c r="A7082">
        <v>35410</v>
      </c>
      <c r="B7082">
        <f t="shared" si="332"/>
        <v>9.8361111111111104</v>
      </c>
      <c r="F7082">
        <f t="shared" si="330"/>
        <v>0</v>
      </c>
      <c r="I7082">
        <v>-353.30309999999997</v>
      </c>
      <c r="J7082">
        <f t="shared" si="331"/>
        <v>-70.660619999999994</v>
      </c>
    </row>
    <row r="7083" spans="1:10" x14ac:dyDescent="0.3">
      <c r="A7083">
        <v>35410</v>
      </c>
      <c r="B7083">
        <f t="shared" si="332"/>
        <v>9.8361111111111104</v>
      </c>
      <c r="F7083">
        <f t="shared" si="330"/>
        <v>0</v>
      </c>
      <c r="I7083">
        <v>-353.30309999999997</v>
      </c>
      <c r="J7083">
        <f t="shared" si="331"/>
        <v>-70.660619999999994</v>
      </c>
    </row>
    <row r="7084" spans="1:10" x14ac:dyDescent="0.3">
      <c r="A7084">
        <v>35420</v>
      </c>
      <c r="B7084">
        <f t="shared" si="332"/>
        <v>9.8388888888888886</v>
      </c>
      <c r="F7084">
        <f t="shared" si="330"/>
        <v>0</v>
      </c>
      <c r="I7084">
        <v>-353.85599999999999</v>
      </c>
      <c r="J7084">
        <f t="shared" si="331"/>
        <v>-70.771199999999993</v>
      </c>
    </row>
    <row r="7085" spans="1:10" x14ac:dyDescent="0.3">
      <c r="A7085">
        <v>35420</v>
      </c>
      <c r="B7085">
        <f t="shared" si="332"/>
        <v>9.8388888888888886</v>
      </c>
      <c r="F7085">
        <f t="shared" si="330"/>
        <v>0</v>
      </c>
      <c r="I7085">
        <v>-353.57954999999998</v>
      </c>
      <c r="J7085">
        <f t="shared" si="331"/>
        <v>-70.715909999999994</v>
      </c>
    </row>
    <row r="7086" spans="1:10" x14ac:dyDescent="0.3">
      <c r="A7086">
        <v>35430</v>
      </c>
      <c r="B7086">
        <f t="shared" si="332"/>
        <v>9.8416666666666668</v>
      </c>
      <c r="F7086">
        <f t="shared" si="330"/>
        <v>0</v>
      </c>
      <c r="I7086">
        <v>-353.30309999999997</v>
      </c>
      <c r="J7086">
        <f t="shared" si="331"/>
        <v>-70.660619999999994</v>
      </c>
    </row>
    <row r="7087" spans="1:10" x14ac:dyDescent="0.3">
      <c r="A7087">
        <v>35430</v>
      </c>
      <c r="B7087">
        <f t="shared" si="332"/>
        <v>9.8416666666666668</v>
      </c>
      <c r="F7087">
        <f t="shared" si="330"/>
        <v>0</v>
      </c>
      <c r="I7087">
        <v>-353.30309999999997</v>
      </c>
      <c r="J7087">
        <f t="shared" si="331"/>
        <v>-70.660619999999994</v>
      </c>
    </row>
    <row r="7088" spans="1:10" x14ac:dyDescent="0.3">
      <c r="A7088">
        <v>35440</v>
      </c>
      <c r="B7088">
        <f t="shared" si="332"/>
        <v>9.844444444444445</v>
      </c>
      <c r="F7088">
        <f t="shared" si="330"/>
        <v>0</v>
      </c>
      <c r="I7088">
        <v>-353.30309999999997</v>
      </c>
      <c r="J7088">
        <f t="shared" si="331"/>
        <v>-70.660619999999994</v>
      </c>
    </row>
    <row r="7089" spans="1:10" x14ac:dyDescent="0.3">
      <c r="A7089">
        <v>35440</v>
      </c>
      <c r="B7089">
        <f t="shared" si="332"/>
        <v>9.844444444444445</v>
      </c>
      <c r="F7089">
        <f t="shared" si="330"/>
        <v>0</v>
      </c>
      <c r="I7089">
        <v>-353.85599999999999</v>
      </c>
      <c r="J7089">
        <f t="shared" si="331"/>
        <v>-70.771199999999993</v>
      </c>
    </row>
    <row r="7090" spans="1:10" x14ac:dyDescent="0.3">
      <c r="A7090">
        <v>35450</v>
      </c>
      <c r="B7090">
        <f t="shared" si="332"/>
        <v>9.8472222222222214</v>
      </c>
      <c r="F7090">
        <f t="shared" si="330"/>
        <v>0</v>
      </c>
      <c r="I7090">
        <v>-353.57954999999998</v>
      </c>
      <c r="J7090">
        <f t="shared" si="331"/>
        <v>-70.715909999999994</v>
      </c>
    </row>
    <row r="7091" spans="1:10" x14ac:dyDescent="0.3">
      <c r="A7091">
        <v>35450</v>
      </c>
      <c r="B7091">
        <f t="shared" si="332"/>
        <v>9.8472222222222214</v>
      </c>
      <c r="F7091">
        <f t="shared" si="330"/>
        <v>0</v>
      </c>
      <c r="I7091">
        <v>-353.30309999999997</v>
      </c>
      <c r="J7091">
        <f t="shared" si="331"/>
        <v>-70.660619999999994</v>
      </c>
    </row>
    <row r="7092" spans="1:10" x14ac:dyDescent="0.3">
      <c r="A7092">
        <v>35460</v>
      </c>
      <c r="B7092">
        <f t="shared" si="332"/>
        <v>9.85</v>
      </c>
      <c r="F7092">
        <f t="shared" si="330"/>
        <v>0</v>
      </c>
      <c r="I7092">
        <v>-353.30309999999997</v>
      </c>
      <c r="J7092">
        <f t="shared" si="331"/>
        <v>-70.660619999999994</v>
      </c>
    </row>
    <row r="7093" spans="1:10" x14ac:dyDescent="0.3">
      <c r="A7093">
        <v>35460</v>
      </c>
      <c r="B7093">
        <f t="shared" si="332"/>
        <v>9.85</v>
      </c>
      <c r="F7093">
        <f t="shared" si="330"/>
        <v>0</v>
      </c>
      <c r="I7093">
        <v>-353.57954999999998</v>
      </c>
      <c r="J7093">
        <f t="shared" si="331"/>
        <v>-70.715909999999994</v>
      </c>
    </row>
    <row r="7094" spans="1:10" x14ac:dyDescent="0.3">
      <c r="A7094">
        <v>35470</v>
      </c>
      <c r="B7094">
        <f t="shared" si="332"/>
        <v>9.8527777777777779</v>
      </c>
      <c r="F7094">
        <f t="shared" si="330"/>
        <v>0</v>
      </c>
      <c r="I7094">
        <v>-353.57954999999998</v>
      </c>
      <c r="J7094">
        <f t="shared" si="331"/>
        <v>-70.715909999999994</v>
      </c>
    </row>
    <row r="7095" spans="1:10" x14ac:dyDescent="0.3">
      <c r="A7095">
        <v>35470</v>
      </c>
      <c r="B7095">
        <f t="shared" si="332"/>
        <v>9.8527777777777779</v>
      </c>
      <c r="F7095">
        <f t="shared" si="330"/>
        <v>0</v>
      </c>
      <c r="I7095">
        <v>-353.30309999999997</v>
      </c>
      <c r="J7095">
        <f t="shared" si="331"/>
        <v>-70.660619999999994</v>
      </c>
    </row>
    <row r="7096" spans="1:10" x14ac:dyDescent="0.3">
      <c r="A7096">
        <v>35480</v>
      </c>
      <c r="B7096">
        <f t="shared" si="332"/>
        <v>9.8555555555555561</v>
      </c>
      <c r="F7096">
        <f t="shared" si="330"/>
        <v>0</v>
      </c>
      <c r="I7096">
        <v>-353.30309999999997</v>
      </c>
      <c r="J7096">
        <f t="shared" si="331"/>
        <v>-70.660619999999994</v>
      </c>
    </row>
    <row r="7097" spans="1:10" x14ac:dyDescent="0.3">
      <c r="A7097">
        <v>35480</v>
      </c>
      <c r="B7097">
        <f t="shared" si="332"/>
        <v>9.8555555555555561</v>
      </c>
      <c r="F7097">
        <f t="shared" si="330"/>
        <v>0</v>
      </c>
      <c r="I7097">
        <v>-353.30309999999997</v>
      </c>
      <c r="J7097">
        <f t="shared" si="331"/>
        <v>-70.660619999999994</v>
      </c>
    </row>
    <row r="7098" spans="1:10" x14ac:dyDescent="0.3">
      <c r="A7098">
        <v>35490</v>
      </c>
      <c r="B7098">
        <f t="shared" si="332"/>
        <v>9.8583333333333325</v>
      </c>
      <c r="F7098">
        <f t="shared" si="330"/>
        <v>0</v>
      </c>
      <c r="I7098">
        <v>-353.30309999999997</v>
      </c>
      <c r="J7098">
        <f t="shared" si="331"/>
        <v>-70.660619999999994</v>
      </c>
    </row>
    <row r="7099" spans="1:10" x14ac:dyDescent="0.3">
      <c r="A7099">
        <v>35490</v>
      </c>
      <c r="B7099">
        <f t="shared" si="332"/>
        <v>9.8583333333333325</v>
      </c>
      <c r="F7099">
        <f t="shared" si="330"/>
        <v>0</v>
      </c>
      <c r="I7099">
        <v>-353.57954999999998</v>
      </c>
      <c r="J7099">
        <f t="shared" si="331"/>
        <v>-70.715909999999994</v>
      </c>
    </row>
    <row r="7100" spans="1:10" x14ac:dyDescent="0.3">
      <c r="A7100">
        <v>35500</v>
      </c>
      <c r="B7100">
        <f t="shared" si="332"/>
        <v>9.8611111111111107</v>
      </c>
      <c r="F7100">
        <f t="shared" si="330"/>
        <v>0</v>
      </c>
      <c r="I7100">
        <v>-353.30309999999997</v>
      </c>
      <c r="J7100">
        <f t="shared" si="331"/>
        <v>-70.660619999999994</v>
      </c>
    </row>
    <row r="7101" spans="1:10" x14ac:dyDescent="0.3">
      <c r="A7101">
        <v>35500</v>
      </c>
      <c r="B7101">
        <f t="shared" si="332"/>
        <v>9.8611111111111107</v>
      </c>
      <c r="F7101">
        <f t="shared" si="330"/>
        <v>0</v>
      </c>
      <c r="I7101">
        <v>-353.02665000000002</v>
      </c>
      <c r="J7101">
        <f t="shared" si="331"/>
        <v>-70.605330000000009</v>
      </c>
    </row>
    <row r="7102" spans="1:10" x14ac:dyDescent="0.3">
      <c r="A7102">
        <v>35510</v>
      </c>
      <c r="B7102">
        <f t="shared" si="332"/>
        <v>9.8638888888888889</v>
      </c>
      <c r="F7102">
        <f t="shared" si="330"/>
        <v>0</v>
      </c>
      <c r="I7102">
        <v>-353.02665000000002</v>
      </c>
      <c r="J7102">
        <f t="shared" si="331"/>
        <v>-70.605330000000009</v>
      </c>
    </row>
    <row r="7103" spans="1:10" x14ac:dyDescent="0.3">
      <c r="A7103">
        <v>35510</v>
      </c>
      <c r="B7103">
        <f t="shared" si="332"/>
        <v>9.8638888888888889</v>
      </c>
      <c r="F7103">
        <f t="shared" si="330"/>
        <v>0</v>
      </c>
      <c r="I7103">
        <v>-353.30309999999997</v>
      </c>
      <c r="J7103">
        <f t="shared" si="331"/>
        <v>-70.660619999999994</v>
      </c>
    </row>
    <row r="7104" spans="1:10" x14ac:dyDescent="0.3">
      <c r="A7104">
        <v>35520</v>
      </c>
      <c r="B7104">
        <f t="shared" si="332"/>
        <v>9.8666666666666671</v>
      </c>
      <c r="F7104">
        <f t="shared" si="330"/>
        <v>0</v>
      </c>
      <c r="I7104">
        <v>-353.57954999999998</v>
      </c>
      <c r="J7104">
        <f t="shared" si="331"/>
        <v>-70.715909999999994</v>
      </c>
    </row>
    <row r="7105" spans="1:10" x14ac:dyDescent="0.3">
      <c r="A7105">
        <v>35520</v>
      </c>
      <c r="B7105">
        <f t="shared" si="332"/>
        <v>9.8666666666666671</v>
      </c>
      <c r="F7105">
        <f t="shared" si="330"/>
        <v>0</v>
      </c>
      <c r="I7105">
        <v>-353.30309999999997</v>
      </c>
      <c r="J7105">
        <f t="shared" si="331"/>
        <v>-70.660619999999994</v>
      </c>
    </row>
    <row r="7106" spans="1:10" x14ac:dyDescent="0.3">
      <c r="A7106">
        <v>35530</v>
      </c>
      <c r="B7106">
        <f t="shared" si="332"/>
        <v>9.8694444444444436</v>
      </c>
      <c r="F7106">
        <f t="shared" si="330"/>
        <v>0</v>
      </c>
      <c r="I7106">
        <v>-353.02665000000002</v>
      </c>
      <c r="J7106">
        <f t="shared" si="331"/>
        <v>-70.605330000000009</v>
      </c>
    </row>
    <row r="7107" spans="1:10" x14ac:dyDescent="0.3">
      <c r="A7107">
        <v>35530</v>
      </c>
      <c r="B7107">
        <f t="shared" si="332"/>
        <v>9.8694444444444436</v>
      </c>
      <c r="F7107">
        <f t="shared" ref="F7107:F7170" si="333">C7107+D7107</f>
        <v>0</v>
      </c>
      <c r="I7107">
        <v>-353.02665000000002</v>
      </c>
      <c r="J7107">
        <f t="shared" ref="J7107:J7170" si="334">I7107/5</f>
        <v>-70.605330000000009</v>
      </c>
    </row>
    <row r="7108" spans="1:10" x14ac:dyDescent="0.3">
      <c r="A7108">
        <v>35540</v>
      </c>
      <c r="B7108">
        <f t="shared" ref="B7108:B7171" si="335">A7108/3600</f>
        <v>9.8722222222222218</v>
      </c>
      <c r="F7108">
        <f t="shared" si="333"/>
        <v>0</v>
      </c>
      <c r="I7108">
        <v>-353.30309999999997</v>
      </c>
      <c r="J7108">
        <f t="shared" si="334"/>
        <v>-70.660619999999994</v>
      </c>
    </row>
    <row r="7109" spans="1:10" x14ac:dyDescent="0.3">
      <c r="A7109">
        <v>35540</v>
      </c>
      <c r="B7109">
        <f t="shared" si="335"/>
        <v>9.8722222222222218</v>
      </c>
      <c r="F7109">
        <f t="shared" si="333"/>
        <v>0</v>
      </c>
      <c r="I7109">
        <v>-353.30309999999997</v>
      </c>
      <c r="J7109">
        <f t="shared" si="334"/>
        <v>-70.660619999999994</v>
      </c>
    </row>
    <row r="7110" spans="1:10" x14ac:dyDescent="0.3">
      <c r="A7110">
        <v>35550</v>
      </c>
      <c r="B7110">
        <f t="shared" si="335"/>
        <v>9.875</v>
      </c>
      <c r="F7110">
        <f t="shared" si="333"/>
        <v>0</v>
      </c>
      <c r="I7110">
        <v>-353.30309999999997</v>
      </c>
      <c r="J7110">
        <f t="shared" si="334"/>
        <v>-70.660619999999994</v>
      </c>
    </row>
    <row r="7111" spans="1:10" x14ac:dyDescent="0.3">
      <c r="A7111">
        <v>35550</v>
      </c>
      <c r="B7111">
        <f t="shared" si="335"/>
        <v>9.875</v>
      </c>
      <c r="F7111">
        <f t="shared" si="333"/>
        <v>0</v>
      </c>
      <c r="I7111">
        <v>-353.02665000000002</v>
      </c>
      <c r="J7111">
        <f t="shared" si="334"/>
        <v>-70.605330000000009</v>
      </c>
    </row>
    <row r="7112" spans="1:10" x14ac:dyDescent="0.3">
      <c r="A7112">
        <v>35560</v>
      </c>
      <c r="B7112">
        <f t="shared" si="335"/>
        <v>9.8777777777777782</v>
      </c>
      <c r="F7112">
        <f t="shared" si="333"/>
        <v>0</v>
      </c>
      <c r="I7112">
        <v>-353.02665000000002</v>
      </c>
      <c r="J7112">
        <f t="shared" si="334"/>
        <v>-70.605330000000009</v>
      </c>
    </row>
    <row r="7113" spans="1:10" x14ac:dyDescent="0.3">
      <c r="A7113">
        <v>35560</v>
      </c>
      <c r="B7113">
        <f t="shared" si="335"/>
        <v>9.8777777777777782</v>
      </c>
      <c r="F7113">
        <f t="shared" si="333"/>
        <v>0</v>
      </c>
      <c r="I7113">
        <v>-353.30309999999997</v>
      </c>
      <c r="J7113">
        <f t="shared" si="334"/>
        <v>-70.660619999999994</v>
      </c>
    </row>
    <row r="7114" spans="1:10" x14ac:dyDescent="0.3">
      <c r="A7114">
        <v>35570</v>
      </c>
      <c r="B7114">
        <f t="shared" si="335"/>
        <v>9.8805555555555564</v>
      </c>
      <c r="F7114">
        <f t="shared" si="333"/>
        <v>0</v>
      </c>
      <c r="I7114">
        <v>-353.30309999999997</v>
      </c>
      <c r="J7114">
        <f t="shared" si="334"/>
        <v>-70.660619999999994</v>
      </c>
    </row>
    <row r="7115" spans="1:10" x14ac:dyDescent="0.3">
      <c r="A7115">
        <v>35570</v>
      </c>
      <c r="B7115">
        <f t="shared" si="335"/>
        <v>9.8805555555555564</v>
      </c>
      <c r="F7115">
        <f t="shared" si="333"/>
        <v>0</v>
      </c>
      <c r="I7115">
        <v>-353.02665000000002</v>
      </c>
      <c r="J7115">
        <f t="shared" si="334"/>
        <v>-70.605330000000009</v>
      </c>
    </row>
    <row r="7116" spans="1:10" x14ac:dyDescent="0.3">
      <c r="A7116">
        <v>35580</v>
      </c>
      <c r="B7116">
        <f t="shared" si="335"/>
        <v>9.8833333333333329</v>
      </c>
      <c r="F7116">
        <f t="shared" si="333"/>
        <v>0</v>
      </c>
      <c r="I7116">
        <v>-353.02665000000002</v>
      </c>
      <c r="J7116">
        <f t="shared" si="334"/>
        <v>-70.605330000000009</v>
      </c>
    </row>
    <row r="7117" spans="1:10" x14ac:dyDescent="0.3">
      <c r="A7117">
        <v>35580</v>
      </c>
      <c r="B7117">
        <f t="shared" si="335"/>
        <v>9.8833333333333329</v>
      </c>
      <c r="F7117">
        <f t="shared" si="333"/>
        <v>0</v>
      </c>
      <c r="I7117">
        <v>-353.02665000000002</v>
      </c>
      <c r="J7117">
        <f t="shared" si="334"/>
        <v>-70.605330000000009</v>
      </c>
    </row>
    <row r="7118" spans="1:10" x14ac:dyDescent="0.3">
      <c r="A7118">
        <v>35590</v>
      </c>
      <c r="B7118">
        <f t="shared" si="335"/>
        <v>9.8861111111111111</v>
      </c>
      <c r="F7118">
        <f t="shared" si="333"/>
        <v>0</v>
      </c>
      <c r="I7118">
        <v>-353.57954999999998</v>
      </c>
      <c r="J7118">
        <f t="shared" si="334"/>
        <v>-70.715909999999994</v>
      </c>
    </row>
    <row r="7119" spans="1:10" x14ac:dyDescent="0.3">
      <c r="A7119">
        <v>35590</v>
      </c>
      <c r="B7119">
        <f t="shared" si="335"/>
        <v>9.8861111111111111</v>
      </c>
      <c r="F7119">
        <f t="shared" si="333"/>
        <v>0</v>
      </c>
      <c r="I7119">
        <v>-353.30309999999997</v>
      </c>
      <c r="J7119">
        <f t="shared" si="334"/>
        <v>-70.660619999999994</v>
      </c>
    </row>
    <row r="7120" spans="1:10" x14ac:dyDescent="0.3">
      <c r="A7120">
        <v>35600</v>
      </c>
      <c r="B7120">
        <f t="shared" si="335"/>
        <v>9.8888888888888893</v>
      </c>
      <c r="F7120">
        <f t="shared" si="333"/>
        <v>0</v>
      </c>
      <c r="I7120">
        <v>-353.02665000000002</v>
      </c>
      <c r="J7120">
        <f t="shared" si="334"/>
        <v>-70.605330000000009</v>
      </c>
    </row>
    <row r="7121" spans="1:10" x14ac:dyDescent="0.3">
      <c r="A7121">
        <v>35600</v>
      </c>
      <c r="B7121">
        <f t="shared" si="335"/>
        <v>9.8888888888888893</v>
      </c>
      <c r="F7121">
        <f t="shared" si="333"/>
        <v>0</v>
      </c>
      <c r="I7121">
        <v>-352.75020000000001</v>
      </c>
      <c r="J7121">
        <f t="shared" si="334"/>
        <v>-70.550039999999996</v>
      </c>
    </row>
    <row r="7122" spans="1:10" x14ac:dyDescent="0.3">
      <c r="A7122">
        <v>35610</v>
      </c>
      <c r="B7122">
        <f t="shared" si="335"/>
        <v>9.8916666666666675</v>
      </c>
      <c r="F7122">
        <f t="shared" si="333"/>
        <v>0</v>
      </c>
      <c r="I7122">
        <v>-352.75020000000001</v>
      </c>
      <c r="J7122">
        <f t="shared" si="334"/>
        <v>-70.550039999999996</v>
      </c>
    </row>
    <row r="7123" spans="1:10" x14ac:dyDescent="0.3">
      <c r="A7123">
        <v>35610</v>
      </c>
      <c r="B7123">
        <f t="shared" si="335"/>
        <v>9.8916666666666675</v>
      </c>
      <c r="F7123">
        <f t="shared" si="333"/>
        <v>0</v>
      </c>
      <c r="I7123">
        <v>-353.30309999999997</v>
      </c>
      <c r="J7123">
        <f t="shared" si="334"/>
        <v>-70.660619999999994</v>
      </c>
    </row>
    <row r="7124" spans="1:10" x14ac:dyDescent="0.3">
      <c r="A7124">
        <v>35620</v>
      </c>
      <c r="B7124">
        <f t="shared" si="335"/>
        <v>9.8944444444444439</v>
      </c>
      <c r="F7124">
        <f t="shared" si="333"/>
        <v>0</v>
      </c>
      <c r="I7124">
        <v>-353.02665000000002</v>
      </c>
      <c r="J7124">
        <f t="shared" si="334"/>
        <v>-70.605330000000009</v>
      </c>
    </row>
    <row r="7125" spans="1:10" x14ac:dyDescent="0.3">
      <c r="A7125">
        <v>35620</v>
      </c>
      <c r="B7125">
        <f t="shared" si="335"/>
        <v>9.8944444444444439</v>
      </c>
      <c r="F7125">
        <f t="shared" si="333"/>
        <v>0</v>
      </c>
      <c r="I7125">
        <v>-353.02665000000002</v>
      </c>
      <c r="J7125">
        <f t="shared" si="334"/>
        <v>-70.605330000000009</v>
      </c>
    </row>
    <row r="7126" spans="1:10" x14ac:dyDescent="0.3">
      <c r="A7126">
        <v>35630</v>
      </c>
      <c r="B7126">
        <f t="shared" si="335"/>
        <v>9.8972222222222221</v>
      </c>
      <c r="F7126">
        <f t="shared" si="333"/>
        <v>0</v>
      </c>
      <c r="I7126">
        <v>-352.75020000000001</v>
      </c>
      <c r="J7126">
        <f t="shared" si="334"/>
        <v>-70.550039999999996</v>
      </c>
    </row>
    <row r="7127" spans="1:10" x14ac:dyDescent="0.3">
      <c r="A7127">
        <v>35630</v>
      </c>
      <c r="B7127">
        <f t="shared" si="335"/>
        <v>9.8972222222222221</v>
      </c>
      <c r="F7127">
        <f t="shared" si="333"/>
        <v>0</v>
      </c>
      <c r="I7127">
        <v>-352.75020000000001</v>
      </c>
      <c r="J7127">
        <f t="shared" si="334"/>
        <v>-70.550039999999996</v>
      </c>
    </row>
    <row r="7128" spans="1:10" x14ac:dyDescent="0.3">
      <c r="A7128">
        <v>35640</v>
      </c>
      <c r="B7128">
        <f t="shared" si="335"/>
        <v>9.9</v>
      </c>
      <c r="F7128">
        <f t="shared" si="333"/>
        <v>0</v>
      </c>
      <c r="I7128">
        <v>-353.30309999999997</v>
      </c>
      <c r="J7128">
        <f t="shared" si="334"/>
        <v>-70.660619999999994</v>
      </c>
    </row>
    <row r="7129" spans="1:10" x14ac:dyDescent="0.3">
      <c r="A7129">
        <v>35640</v>
      </c>
      <c r="B7129">
        <f t="shared" si="335"/>
        <v>9.9</v>
      </c>
      <c r="F7129">
        <f t="shared" si="333"/>
        <v>0</v>
      </c>
      <c r="I7129">
        <v>-353.02665000000002</v>
      </c>
      <c r="J7129">
        <f t="shared" si="334"/>
        <v>-70.605330000000009</v>
      </c>
    </row>
    <row r="7130" spans="1:10" x14ac:dyDescent="0.3">
      <c r="A7130">
        <v>35650</v>
      </c>
      <c r="B7130">
        <f t="shared" si="335"/>
        <v>9.9027777777777786</v>
      </c>
      <c r="F7130">
        <f t="shared" si="333"/>
        <v>0</v>
      </c>
      <c r="I7130">
        <v>-353.02665000000002</v>
      </c>
      <c r="J7130">
        <f t="shared" si="334"/>
        <v>-70.605330000000009</v>
      </c>
    </row>
    <row r="7131" spans="1:10" x14ac:dyDescent="0.3">
      <c r="A7131">
        <v>35650</v>
      </c>
      <c r="B7131">
        <f t="shared" si="335"/>
        <v>9.9027777777777786</v>
      </c>
      <c r="F7131">
        <f t="shared" si="333"/>
        <v>0</v>
      </c>
      <c r="I7131">
        <v>-353.02665000000002</v>
      </c>
      <c r="J7131">
        <f t="shared" si="334"/>
        <v>-70.605330000000009</v>
      </c>
    </row>
    <row r="7132" spans="1:10" x14ac:dyDescent="0.3">
      <c r="A7132">
        <v>35660</v>
      </c>
      <c r="B7132">
        <f t="shared" si="335"/>
        <v>9.905555555555555</v>
      </c>
      <c r="F7132">
        <f t="shared" si="333"/>
        <v>0</v>
      </c>
      <c r="I7132">
        <v>-353.02665000000002</v>
      </c>
      <c r="J7132">
        <f t="shared" si="334"/>
        <v>-70.605330000000009</v>
      </c>
    </row>
    <row r="7133" spans="1:10" x14ac:dyDescent="0.3">
      <c r="A7133">
        <v>35660</v>
      </c>
      <c r="B7133">
        <f t="shared" si="335"/>
        <v>9.905555555555555</v>
      </c>
      <c r="F7133">
        <f t="shared" si="333"/>
        <v>0</v>
      </c>
      <c r="I7133">
        <v>-353.57954999999998</v>
      </c>
      <c r="J7133">
        <f t="shared" si="334"/>
        <v>-70.715909999999994</v>
      </c>
    </row>
    <row r="7134" spans="1:10" x14ac:dyDescent="0.3">
      <c r="A7134">
        <v>35670</v>
      </c>
      <c r="B7134">
        <f t="shared" si="335"/>
        <v>9.9083333333333332</v>
      </c>
      <c r="F7134">
        <f t="shared" si="333"/>
        <v>0</v>
      </c>
      <c r="I7134">
        <v>-353.02665000000002</v>
      </c>
      <c r="J7134">
        <f t="shared" si="334"/>
        <v>-70.605330000000009</v>
      </c>
    </row>
    <row r="7135" spans="1:10" x14ac:dyDescent="0.3">
      <c r="A7135">
        <v>35670</v>
      </c>
      <c r="B7135">
        <f t="shared" si="335"/>
        <v>9.9083333333333332</v>
      </c>
      <c r="F7135">
        <f t="shared" si="333"/>
        <v>0</v>
      </c>
      <c r="I7135">
        <v>-353.02665000000002</v>
      </c>
      <c r="J7135">
        <f t="shared" si="334"/>
        <v>-70.605330000000009</v>
      </c>
    </row>
    <row r="7136" spans="1:10" x14ac:dyDescent="0.3">
      <c r="A7136">
        <v>35680</v>
      </c>
      <c r="B7136">
        <f t="shared" si="335"/>
        <v>9.9111111111111114</v>
      </c>
      <c r="F7136">
        <f t="shared" si="333"/>
        <v>0</v>
      </c>
      <c r="I7136">
        <v>-352.75020000000001</v>
      </c>
      <c r="J7136">
        <f t="shared" si="334"/>
        <v>-70.550039999999996</v>
      </c>
    </row>
    <row r="7137" spans="1:10" x14ac:dyDescent="0.3">
      <c r="A7137">
        <v>35680</v>
      </c>
      <c r="B7137">
        <f t="shared" si="335"/>
        <v>9.9111111111111114</v>
      </c>
      <c r="F7137">
        <f t="shared" si="333"/>
        <v>0</v>
      </c>
      <c r="I7137">
        <v>-353.02665000000002</v>
      </c>
      <c r="J7137">
        <f t="shared" si="334"/>
        <v>-70.605330000000009</v>
      </c>
    </row>
    <row r="7138" spans="1:10" x14ac:dyDescent="0.3">
      <c r="A7138">
        <v>35690</v>
      </c>
      <c r="B7138">
        <f t="shared" si="335"/>
        <v>9.9138888888888896</v>
      </c>
      <c r="F7138">
        <f t="shared" si="333"/>
        <v>0</v>
      </c>
      <c r="I7138">
        <v>-353.02665000000002</v>
      </c>
      <c r="J7138">
        <f t="shared" si="334"/>
        <v>-70.605330000000009</v>
      </c>
    </row>
    <row r="7139" spans="1:10" x14ac:dyDescent="0.3">
      <c r="A7139">
        <v>35690</v>
      </c>
      <c r="B7139">
        <f t="shared" si="335"/>
        <v>9.9138888888888896</v>
      </c>
      <c r="F7139">
        <f t="shared" si="333"/>
        <v>0</v>
      </c>
      <c r="I7139">
        <v>-352.75020000000001</v>
      </c>
      <c r="J7139">
        <f t="shared" si="334"/>
        <v>-70.550039999999996</v>
      </c>
    </row>
    <row r="7140" spans="1:10" x14ac:dyDescent="0.3">
      <c r="A7140">
        <v>35700</v>
      </c>
      <c r="B7140">
        <f t="shared" si="335"/>
        <v>9.9166666666666661</v>
      </c>
      <c r="F7140">
        <f t="shared" si="333"/>
        <v>0</v>
      </c>
      <c r="I7140">
        <v>-352.75020000000001</v>
      </c>
      <c r="J7140">
        <f t="shared" si="334"/>
        <v>-70.550039999999996</v>
      </c>
    </row>
    <row r="7141" spans="1:10" x14ac:dyDescent="0.3">
      <c r="A7141">
        <v>35700</v>
      </c>
      <c r="B7141">
        <f t="shared" si="335"/>
        <v>9.9166666666666661</v>
      </c>
      <c r="F7141">
        <f t="shared" si="333"/>
        <v>0</v>
      </c>
      <c r="I7141">
        <v>-352.75020000000001</v>
      </c>
      <c r="J7141">
        <f t="shared" si="334"/>
        <v>-70.550039999999996</v>
      </c>
    </row>
    <row r="7142" spans="1:10" x14ac:dyDescent="0.3">
      <c r="A7142">
        <v>35710</v>
      </c>
      <c r="B7142">
        <f t="shared" si="335"/>
        <v>9.9194444444444443</v>
      </c>
      <c r="F7142">
        <f t="shared" si="333"/>
        <v>0</v>
      </c>
      <c r="I7142">
        <v>-353.02665000000002</v>
      </c>
      <c r="J7142">
        <f t="shared" si="334"/>
        <v>-70.605330000000009</v>
      </c>
    </row>
    <row r="7143" spans="1:10" x14ac:dyDescent="0.3">
      <c r="A7143">
        <v>35710</v>
      </c>
      <c r="B7143">
        <f t="shared" si="335"/>
        <v>9.9194444444444443</v>
      </c>
      <c r="F7143">
        <f t="shared" si="333"/>
        <v>0</v>
      </c>
      <c r="I7143">
        <v>-353.02665000000002</v>
      </c>
      <c r="J7143">
        <f t="shared" si="334"/>
        <v>-70.605330000000009</v>
      </c>
    </row>
    <row r="7144" spans="1:10" x14ac:dyDescent="0.3">
      <c r="A7144">
        <v>35720</v>
      </c>
      <c r="B7144">
        <f t="shared" si="335"/>
        <v>9.9222222222222225</v>
      </c>
      <c r="F7144">
        <f t="shared" si="333"/>
        <v>0</v>
      </c>
      <c r="I7144">
        <v>-352.75020000000001</v>
      </c>
      <c r="J7144">
        <f t="shared" si="334"/>
        <v>-70.550039999999996</v>
      </c>
    </row>
    <row r="7145" spans="1:10" x14ac:dyDescent="0.3">
      <c r="A7145">
        <v>35720</v>
      </c>
      <c r="B7145">
        <f t="shared" si="335"/>
        <v>9.9222222222222225</v>
      </c>
      <c r="F7145">
        <f t="shared" si="333"/>
        <v>0</v>
      </c>
      <c r="I7145">
        <v>-352.75020000000001</v>
      </c>
      <c r="J7145">
        <f t="shared" si="334"/>
        <v>-70.550039999999996</v>
      </c>
    </row>
    <row r="7146" spans="1:10" x14ac:dyDescent="0.3">
      <c r="A7146">
        <v>35730</v>
      </c>
      <c r="B7146">
        <f t="shared" si="335"/>
        <v>9.9250000000000007</v>
      </c>
      <c r="F7146">
        <f t="shared" si="333"/>
        <v>0</v>
      </c>
      <c r="I7146">
        <v>-352.75020000000001</v>
      </c>
      <c r="J7146">
        <f t="shared" si="334"/>
        <v>-70.550039999999996</v>
      </c>
    </row>
    <row r="7147" spans="1:10" x14ac:dyDescent="0.3">
      <c r="A7147">
        <v>35730</v>
      </c>
      <c r="B7147">
        <f t="shared" si="335"/>
        <v>9.9250000000000007</v>
      </c>
      <c r="F7147">
        <f t="shared" si="333"/>
        <v>0</v>
      </c>
      <c r="I7147">
        <v>-353.02665000000002</v>
      </c>
      <c r="J7147">
        <f t="shared" si="334"/>
        <v>-70.605330000000009</v>
      </c>
    </row>
    <row r="7148" spans="1:10" x14ac:dyDescent="0.3">
      <c r="A7148">
        <v>35740</v>
      </c>
      <c r="B7148">
        <f t="shared" si="335"/>
        <v>9.9277777777777771</v>
      </c>
      <c r="F7148">
        <f t="shared" si="333"/>
        <v>0</v>
      </c>
      <c r="I7148">
        <v>-352.75020000000001</v>
      </c>
      <c r="J7148">
        <f t="shared" si="334"/>
        <v>-70.550039999999996</v>
      </c>
    </row>
    <row r="7149" spans="1:10" x14ac:dyDescent="0.3">
      <c r="A7149">
        <v>35740</v>
      </c>
      <c r="B7149">
        <f t="shared" si="335"/>
        <v>9.9277777777777771</v>
      </c>
      <c r="F7149">
        <f t="shared" si="333"/>
        <v>0</v>
      </c>
      <c r="I7149">
        <v>-352.75020000000001</v>
      </c>
      <c r="J7149">
        <f t="shared" si="334"/>
        <v>-70.550039999999996</v>
      </c>
    </row>
    <row r="7150" spans="1:10" x14ac:dyDescent="0.3">
      <c r="A7150">
        <v>35750</v>
      </c>
      <c r="B7150">
        <f t="shared" si="335"/>
        <v>9.9305555555555554</v>
      </c>
      <c r="F7150">
        <f t="shared" si="333"/>
        <v>0</v>
      </c>
      <c r="I7150">
        <v>-352.47375</v>
      </c>
      <c r="J7150">
        <f t="shared" si="334"/>
        <v>-70.494749999999996</v>
      </c>
    </row>
    <row r="7151" spans="1:10" x14ac:dyDescent="0.3">
      <c r="A7151">
        <v>35750</v>
      </c>
      <c r="B7151">
        <f t="shared" si="335"/>
        <v>9.9305555555555554</v>
      </c>
      <c r="F7151">
        <f t="shared" si="333"/>
        <v>0</v>
      </c>
      <c r="I7151">
        <v>-353.02665000000002</v>
      </c>
      <c r="J7151">
        <f t="shared" si="334"/>
        <v>-70.605330000000009</v>
      </c>
    </row>
    <row r="7152" spans="1:10" x14ac:dyDescent="0.3">
      <c r="A7152">
        <v>35760</v>
      </c>
      <c r="B7152">
        <f t="shared" si="335"/>
        <v>9.9333333333333336</v>
      </c>
      <c r="F7152">
        <f t="shared" si="333"/>
        <v>0</v>
      </c>
      <c r="I7152">
        <v>-353.02665000000002</v>
      </c>
      <c r="J7152">
        <f t="shared" si="334"/>
        <v>-70.605330000000009</v>
      </c>
    </row>
    <row r="7153" spans="1:10" x14ac:dyDescent="0.3">
      <c r="A7153">
        <v>35760</v>
      </c>
      <c r="B7153">
        <f t="shared" si="335"/>
        <v>9.9333333333333336</v>
      </c>
      <c r="F7153">
        <f t="shared" si="333"/>
        <v>0</v>
      </c>
      <c r="I7153">
        <v>-352.75020000000001</v>
      </c>
      <c r="J7153">
        <f t="shared" si="334"/>
        <v>-70.550039999999996</v>
      </c>
    </row>
    <row r="7154" spans="1:10" x14ac:dyDescent="0.3">
      <c r="A7154">
        <v>35770</v>
      </c>
      <c r="B7154">
        <f t="shared" si="335"/>
        <v>9.9361111111111118</v>
      </c>
      <c r="F7154">
        <f t="shared" si="333"/>
        <v>0</v>
      </c>
      <c r="I7154">
        <v>-352.47375</v>
      </c>
      <c r="J7154">
        <f t="shared" si="334"/>
        <v>-70.494749999999996</v>
      </c>
    </row>
    <row r="7155" spans="1:10" x14ac:dyDescent="0.3">
      <c r="A7155">
        <v>35770</v>
      </c>
      <c r="B7155">
        <f t="shared" si="335"/>
        <v>9.9361111111111118</v>
      </c>
      <c r="F7155">
        <f t="shared" si="333"/>
        <v>0</v>
      </c>
      <c r="I7155">
        <v>-352.47375</v>
      </c>
      <c r="J7155">
        <f t="shared" si="334"/>
        <v>-70.494749999999996</v>
      </c>
    </row>
    <row r="7156" spans="1:10" x14ac:dyDescent="0.3">
      <c r="A7156">
        <v>35780</v>
      </c>
      <c r="B7156">
        <f t="shared" si="335"/>
        <v>9.9388888888888882</v>
      </c>
      <c r="F7156">
        <f t="shared" si="333"/>
        <v>0</v>
      </c>
      <c r="I7156">
        <v>-353.02665000000002</v>
      </c>
      <c r="J7156">
        <f t="shared" si="334"/>
        <v>-70.605330000000009</v>
      </c>
    </row>
    <row r="7157" spans="1:10" x14ac:dyDescent="0.3">
      <c r="A7157">
        <v>35780</v>
      </c>
      <c r="B7157">
        <f t="shared" si="335"/>
        <v>9.9388888888888882</v>
      </c>
      <c r="F7157">
        <f t="shared" si="333"/>
        <v>0</v>
      </c>
      <c r="I7157">
        <v>-353.02665000000002</v>
      </c>
      <c r="J7157">
        <f t="shared" si="334"/>
        <v>-70.605330000000009</v>
      </c>
    </row>
    <row r="7158" spans="1:10" x14ac:dyDescent="0.3">
      <c r="A7158">
        <v>35790</v>
      </c>
      <c r="B7158">
        <f t="shared" si="335"/>
        <v>9.9416666666666664</v>
      </c>
      <c r="F7158">
        <f t="shared" si="333"/>
        <v>0</v>
      </c>
      <c r="I7158">
        <v>-352.75020000000001</v>
      </c>
      <c r="J7158">
        <f t="shared" si="334"/>
        <v>-70.550039999999996</v>
      </c>
    </row>
    <row r="7159" spans="1:10" x14ac:dyDescent="0.3">
      <c r="A7159">
        <v>35790</v>
      </c>
      <c r="B7159">
        <f t="shared" si="335"/>
        <v>9.9416666666666664</v>
      </c>
      <c r="F7159">
        <f t="shared" si="333"/>
        <v>0</v>
      </c>
      <c r="I7159">
        <v>-352.47375</v>
      </c>
      <c r="J7159">
        <f t="shared" si="334"/>
        <v>-70.494749999999996</v>
      </c>
    </row>
    <row r="7160" spans="1:10" x14ac:dyDescent="0.3">
      <c r="A7160">
        <v>35800</v>
      </c>
      <c r="B7160">
        <f t="shared" si="335"/>
        <v>9.9444444444444446</v>
      </c>
      <c r="F7160">
        <f t="shared" si="333"/>
        <v>0</v>
      </c>
      <c r="I7160">
        <v>-352.47375</v>
      </c>
      <c r="J7160">
        <f t="shared" si="334"/>
        <v>-70.494749999999996</v>
      </c>
    </row>
    <row r="7161" spans="1:10" x14ac:dyDescent="0.3">
      <c r="A7161">
        <v>35800</v>
      </c>
      <c r="B7161">
        <f t="shared" si="335"/>
        <v>9.9444444444444446</v>
      </c>
      <c r="F7161">
        <f t="shared" si="333"/>
        <v>0</v>
      </c>
      <c r="I7161">
        <v>-352.75020000000001</v>
      </c>
      <c r="J7161">
        <f t="shared" si="334"/>
        <v>-70.550039999999996</v>
      </c>
    </row>
    <row r="7162" spans="1:10" x14ac:dyDescent="0.3">
      <c r="A7162">
        <v>35810</v>
      </c>
      <c r="B7162">
        <f t="shared" si="335"/>
        <v>9.9472222222222229</v>
      </c>
      <c r="F7162">
        <f t="shared" si="333"/>
        <v>0</v>
      </c>
      <c r="I7162">
        <v>-353.02665000000002</v>
      </c>
      <c r="J7162">
        <f t="shared" si="334"/>
        <v>-70.605330000000009</v>
      </c>
    </row>
    <row r="7163" spans="1:10" x14ac:dyDescent="0.3">
      <c r="A7163">
        <v>35810</v>
      </c>
      <c r="B7163">
        <f t="shared" si="335"/>
        <v>9.9472222222222229</v>
      </c>
      <c r="F7163">
        <f t="shared" si="333"/>
        <v>0</v>
      </c>
      <c r="I7163">
        <v>-352.75020000000001</v>
      </c>
      <c r="J7163">
        <f t="shared" si="334"/>
        <v>-70.550039999999996</v>
      </c>
    </row>
    <row r="7164" spans="1:10" x14ac:dyDescent="0.3">
      <c r="A7164">
        <v>35820</v>
      </c>
      <c r="B7164">
        <f t="shared" si="335"/>
        <v>9.9499999999999993</v>
      </c>
      <c r="F7164">
        <f t="shared" si="333"/>
        <v>0</v>
      </c>
      <c r="I7164">
        <v>-352.47375</v>
      </c>
      <c r="J7164">
        <f t="shared" si="334"/>
        <v>-70.494749999999996</v>
      </c>
    </row>
    <row r="7165" spans="1:10" x14ac:dyDescent="0.3">
      <c r="A7165">
        <v>35820</v>
      </c>
      <c r="B7165">
        <f t="shared" si="335"/>
        <v>9.9499999999999993</v>
      </c>
      <c r="F7165">
        <f t="shared" si="333"/>
        <v>0</v>
      </c>
      <c r="I7165">
        <v>-352.47375</v>
      </c>
      <c r="J7165">
        <f t="shared" si="334"/>
        <v>-70.494749999999996</v>
      </c>
    </row>
    <row r="7166" spans="1:10" x14ac:dyDescent="0.3">
      <c r="A7166">
        <v>35830</v>
      </c>
      <c r="B7166">
        <f t="shared" si="335"/>
        <v>9.9527777777777775</v>
      </c>
      <c r="F7166">
        <f t="shared" si="333"/>
        <v>0</v>
      </c>
      <c r="I7166">
        <v>-353.02665000000002</v>
      </c>
      <c r="J7166">
        <f t="shared" si="334"/>
        <v>-70.605330000000009</v>
      </c>
    </row>
    <row r="7167" spans="1:10" x14ac:dyDescent="0.3">
      <c r="A7167">
        <v>35830</v>
      </c>
      <c r="B7167">
        <f t="shared" si="335"/>
        <v>9.9527777777777775</v>
      </c>
      <c r="F7167">
        <f t="shared" si="333"/>
        <v>0</v>
      </c>
      <c r="I7167">
        <v>-353.02665000000002</v>
      </c>
      <c r="J7167">
        <f t="shared" si="334"/>
        <v>-70.605330000000009</v>
      </c>
    </row>
    <row r="7168" spans="1:10" x14ac:dyDescent="0.3">
      <c r="A7168">
        <v>35840</v>
      </c>
      <c r="B7168">
        <f t="shared" si="335"/>
        <v>9.9555555555555557</v>
      </c>
      <c r="F7168">
        <f t="shared" si="333"/>
        <v>0</v>
      </c>
      <c r="I7168">
        <v>-352.75020000000001</v>
      </c>
      <c r="J7168">
        <f t="shared" si="334"/>
        <v>-70.550039999999996</v>
      </c>
    </row>
    <row r="7169" spans="1:10" x14ac:dyDescent="0.3">
      <c r="A7169">
        <v>35840</v>
      </c>
      <c r="B7169">
        <f t="shared" si="335"/>
        <v>9.9555555555555557</v>
      </c>
      <c r="F7169">
        <f t="shared" si="333"/>
        <v>0</v>
      </c>
      <c r="I7169">
        <v>-352.47375</v>
      </c>
      <c r="J7169">
        <f t="shared" si="334"/>
        <v>-70.494749999999996</v>
      </c>
    </row>
    <row r="7170" spans="1:10" x14ac:dyDescent="0.3">
      <c r="A7170">
        <v>35850</v>
      </c>
      <c r="B7170">
        <f t="shared" si="335"/>
        <v>9.9583333333333339</v>
      </c>
      <c r="F7170">
        <f t="shared" si="333"/>
        <v>0</v>
      </c>
      <c r="I7170">
        <v>-352.47375</v>
      </c>
      <c r="J7170">
        <f t="shared" si="334"/>
        <v>-70.494749999999996</v>
      </c>
    </row>
    <row r="7171" spans="1:10" x14ac:dyDescent="0.3">
      <c r="A7171">
        <v>35850</v>
      </c>
      <c r="B7171">
        <f t="shared" si="335"/>
        <v>9.9583333333333339</v>
      </c>
      <c r="F7171">
        <f t="shared" ref="F7171:F7234" si="336">C7171+D7171</f>
        <v>0</v>
      </c>
      <c r="I7171">
        <v>-352.75020000000001</v>
      </c>
      <c r="J7171">
        <f t="shared" ref="J7171:J7234" si="337">I7171/5</f>
        <v>-70.550039999999996</v>
      </c>
    </row>
    <row r="7172" spans="1:10" x14ac:dyDescent="0.3">
      <c r="A7172">
        <v>35860</v>
      </c>
      <c r="B7172">
        <f t="shared" ref="B7172:B7235" si="338">A7172/3600</f>
        <v>9.9611111111111104</v>
      </c>
      <c r="F7172">
        <f t="shared" si="336"/>
        <v>0</v>
      </c>
      <c r="I7172">
        <v>-352.75020000000001</v>
      </c>
      <c r="J7172">
        <f t="shared" si="337"/>
        <v>-70.550039999999996</v>
      </c>
    </row>
    <row r="7173" spans="1:10" x14ac:dyDescent="0.3">
      <c r="A7173">
        <v>35860</v>
      </c>
      <c r="B7173">
        <f t="shared" si="338"/>
        <v>9.9611111111111104</v>
      </c>
      <c r="F7173">
        <f t="shared" si="336"/>
        <v>0</v>
      </c>
      <c r="I7173">
        <v>-352.75020000000001</v>
      </c>
      <c r="J7173">
        <f t="shared" si="337"/>
        <v>-70.550039999999996</v>
      </c>
    </row>
    <row r="7174" spans="1:10" x14ac:dyDescent="0.3">
      <c r="A7174">
        <v>35870</v>
      </c>
      <c r="B7174">
        <f t="shared" si="338"/>
        <v>9.9638888888888886</v>
      </c>
      <c r="F7174">
        <f t="shared" si="336"/>
        <v>0</v>
      </c>
      <c r="I7174">
        <v>-352.47375</v>
      </c>
      <c r="J7174">
        <f t="shared" si="337"/>
        <v>-70.494749999999996</v>
      </c>
    </row>
    <row r="7175" spans="1:10" x14ac:dyDescent="0.3">
      <c r="A7175">
        <v>35870</v>
      </c>
      <c r="B7175">
        <f t="shared" si="338"/>
        <v>9.9638888888888886</v>
      </c>
      <c r="F7175">
        <f t="shared" si="336"/>
        <v>0</v>
      </c>
      <c r="I7175">
        <v>-352.47375</v>
      </c>
      <c r="J7175">
        <f t="shared" si="337"/>
        <v>-70.494749999999996</v>
      </c>
    </row>
    <row r="7176" spans="1:10" x14ac:dyDescent="0.3">
      <c r="A7176">
        <v>35880</v>
      </c>
      <c r="B7176">
        <f t="shared" si="338"/>
        <v>9.9666666666666668</v>
      </c>
      <c r="F7176">
        <f t="shared" si="336"/>
        <v>0</v>
      </c>
      <c r="I7176">
        <v>-352.75020000000001</v>
      </c>
      <c r="J7176">
        <f t="shared" si="337"/>
        <v>-70.550039999999996</v>
      </c>
    </row>
    <row r="7177" spans="1:10" x14ac:dyDescent="0.3">
      <c r="A7177">
        <v>35880</v>
      </c>
      <c r="B7177">
        <f t="shared" si="338"/>
        <v>9.9666666666666668</v>
      </c>
      <c r="F7177">
        <f t="shared" si="336"/>
        <v>0</v>
      </c>
      <c r="I7177">
        <v>-353.02665000000002</v>
      </c>
      <c r="J7177">
        <f t="shared" si="337"/>
        <v>-70.605330000000009</v>
      </c>
    </row>
    <row r="7178" spans="1:10" x14ac:dyDescent="0.3">
      <c r="A7178">
        <v>35890</v>
      </c>
      <c r="B7178">
        <f t="shared" si="338"/>
        <v>9.969444444444445</v>
      </c>
      <c r="F7178">
        <f t="shared" si="336"/>
        <v>0</v>
      </c>
      <c r="I7178">
        <v>-352.75020000000001</v>
      </c>
      <c r="J7178">
        <f t="shared" si="337"/>
        <v>-70.550039999999996</v>
      </c>
    </row>
    <row r="7179" spans="1:10" x14ac:dyDescent="0.3">
      <c r="A7179">
        <v>35890</v>
      </c>
      <c r="B7179">
        <f t="shared" si="338"/>
        <v>9.969444444444445</v>
      </c>
      <c r="F7179">
        <f t="shared" si="336"/>
        <v>0</v>
      </c>
      <c r="I7179">
        <v>-352.47375</v>
      </c>
      <c r="J7179">
        <f t="shared" si="337"/>
        <v>-70.494749999999996</v>
      </c>
    </row>
    <row r="7180" spans="1:10" x14ac:dyDescent="0.3">
      <c r="A7180">
        <v>35900</v>
      </c>
      <c r="B7180">
        <f t="shared" si="338"/>
        <v>9.9722222222222214</v>
      </c>
      <c r="F7180">
        <f t="shared" si="336"/>
        <v>0</v>
      </c>
      <c r="I7180">
        <v>-352.47375</v>
      </c>
      <c r="J7180">
        <f t="shared" si="337"/>
        <v>-70.494749999999996</v>
      </c>
    </row>
    <row r="7181" spans="1:10" x14ac:dyDescent="0.3">
      <c r="A7181">
        <v>35900</v>
      </c>
      <c r="B7181">
        <f t="shared" si="338"/>
        <v>9.9722222222222214</v>
      </c>
      <c r="F7181">
        <f t="shared" si="336"/>
        <v>0</v>
      </c>
      <c r="I7181">
        <v>-353.02665000000002</v>
      </c>
      <c r="J7181">
        <f t="shared" si="337"/>
        <v>-70.605330000000009</v>
      </c>
    </row>
    <row r="7182" spans="1:10" x14ac:dyDescent="0.3">
      <c r="A7182">
        <v>35910</v>
      </c>
      <c r="B7182">
        <f t="shared" si="338"/>
        <v>9.9749999999999996</v>
      </c>
      <c r="F7182">
        <f t="shared" si="336"/>
        <v>0</v>
      </c>
      <c r="I7182">
        <v>-352.75020000000001</v>
      </c>
      <c r="J7182">
        <f t="shared" si="337"/>
        <v>-70.550039999999996</v>
      </c>
    </row>
    <row r="7183" spans="1:10" x14ac:dyDescent="0.3">
      <c r="A7183">
        <v>35910</v>
      </c>
      <c r="B7183">
        <f t="shared" si="338"/>
        <v>9.9749999999999996</v>
      </c>
      <c r="F7183">
        <f t="shared" si="336"/>
        <v>0</v>
      </c>
      <c r="I7183">
        <v>-352.47375</v>
      </c>
      <c r="J7183">
        <f t="shared" si="337"/>
        <v>-70.494749999999996</v>
      </c>
    </row>
    <row r="7184" spans="1:10" x14ac:dyDescent="0.3">
      <c r="A7184">
        <v>35920</v>
      </c>
      <c r="B7184">
        <f t="shared" si="338"/>
        <v>9.9777777777777779</v>
      </c>
      <c r="F7184">
        <f t="shared" si="336"/>
        <v>0</v>
      </c>
      <c r="I7184">
        <v>-352.47375</v>
      </c>
      <c r="J7184">
        <f t="shared" si="337"/>
        <v>-70.494749999999996</v>
      </c>
    </row>
    <row r="7185" spans="1:10" x14ac:dyDescent="0.3">
      <c r="A7185">
        <v>35920</v>
      </c>
      <c r="B7185">
        <f t="shared" si="338"/>
        <v>9.9777777777777779</v>
      </c>
      <c r="F7185">
        <f t="shared" si="336"/>
        <v>0</v>
      </c>
      <c r="I7185">
        <v>-352.75020000000001</v>
      </c>
      <c r="J7185">
        <f t="shared" si="337"/>
        <v>-70.550039999999996</v>
      </c>
    </row>
    <row r="7186" spans="1:10" x14ac:dyDescent="0.3">
      <c r="A7186">
        <v>35930</v>
      </c>
      <c r="B7186">
        <f t="shared" si="338"/>
        <v>9.9805555555555561</v>
      </c>
      <c r="F7186">
        <f t="shared" si="336"/>
        <v>0</v>
      </c>
      <c r="I7186">
        <v>-352.75020000000001</v>
      </c>
      <c r="J7186">
        <f t="shared" si="337"/>
        <v>-70.550039999999996</v>
      </c>
    </row>
    <row r="7187" spans="1:10" x14ac:dyDescent="0.3">
      <c r="A7187">
        <v>35930</v>
      </c>
      <c r="B7187">
        <f t="shared" si="338"/>
        <v>9.9805555555555561</v>
      </c>
      <c r="F7187">
        <f t="shared" si="336"/>
        <v>0</v>
      </c>
      <c r="I7187">
        <v>-352.47375</v>
      </c>
      <c r="J7187">
        <f t="shared" si="337"/>
        <v>-70.494749999999996</v>
      </c>
    </row>
    <row r="7188" spans="1:10" x14ac:dyDescent="0.3">
      <c r="A7188">
        <v>35940</v>
      </c>
      <c r="B7188">
        <f t="shared" si="338"/>
        <v>9.9833333333333325</v>
      </c>
      <c r="F7188">
        <f t="shared" si="336"/>
        <v>0</v>
      </c>
      <c r="I7188">
        <v>-352.47375</v>
      </c>
      <c r="J7188">
        <f t="shared" si="337"/>
        <v>-70.494749999999996</v>
      </c>
    </row>
    <row r="7189" spans="1:10" x14ac:dyDescent="0.3">
      <c r="A7189">
        <v>35940</v>
      </c>
      <c r="B7189">
        <f t="shared" si="338"/>
        <v>9.9833333333333325</v>
      </c>
      <c r="F7189">
        <f t="shared" si="336"/>
        <v>0</v>
      </c>
      <c r="I7189">
        <v>-352.47375</v>
      </c>
      <c r="J7189">
        <f t="shared" si="337"/>
        <v>-70.494749999999996</v>
      </c>
    </row>
    <row r="7190" spans="1:10" x14ac:dyDescent="0.3">
      <c r="A7190">
        <v>35950</v>
      </c>
      <c r="B7190">
        <f t="shared" si="338"/>
        <v>9.9861111111111107</v>
      </c>
      <c r="F7190">
        <f t="shared" si="336"/>
        <v>0</v>
      </c>
      <c r="I7190">
        <v>-352.47375</v>
      </c>
      <c r="J7190">
        <f t="shared" si="337"/>
        <v>-70.494749999999996</v>
      </c>
    </row>
    <row r="7191" spans="1:10" x14ac:dyDescent="0.3">
      <c r="A7191">
        <v>35950</v>
      </c>
      <c r="B7191">
        <f t="shared" si="338"/>
        <v>9.9861111111111107</v>
      </c>
      <c r="F7191">
        <f t="shared" si="336"/>
        <v>0</v>
      </c>
      <c r="I7191">
        <v>-352.75020000000001</v>
      </c>
      <c r="J7191">
        <f t="shared" si="337"/>
        <v>-70.550039999999996</v>
      </c>
    </row>
    <row r="7192" spans="1:10" x14ac:dyDescent="0.3">
      <c r="A7192">
        <v>35960</v>
      </c>
      <c r="B7192">
        <f t="shared" si="338"/>
        <v>9.9888888888888889</v>
      </c>
      <c r="F7192">
        <f t="shared" si="336"/>
        <v>0</v>
      </c>
      <c r="I7192">
        <v>-352.47375</v>
      </c>
      <c r="J7192">
        <f t="shared" si="337"/>
        <v>-70.494749999999996</v>
      </c>
    </row>
    <row r="7193" spans="1:10" x14ac:dyDescent="0.3">
      <c r="A7193">
        <v>35960</v>
      </c>
      <c r="B7193">
        <f t="shared" si="338"/>
        <v>9.9888888888888889</v>
      </c>
      <c r="F7193">
        <f t="shared" si="336"/>
        <v>0</v>
      </c>
      <c r="I7193">
        <v>-352.19729999999998</v>
      </c>
      <c r="J7193">
        <f t="shared" si="337"/>
        <v>-70.439459999999997</v>
      </c>
    </row>
    <row r="7194" spans="1:10" x14ac:dyDescent="0.3">
      <c r="A7194">
        <v>35970</v>
      </c>
      <c r="B7194">
        <f t="shared" si="338"/>
        <v>9.9916666666666671</v>
      </c>
      <c r="F7194">
        <f t="shared" si="336"/>
        <v>0</v>
      </c>
      <c r="I7194">
        <v>-352.19729999999998</v>
      </c>
      <c r="J7194">
        <f t="shared" si="337"/>
        <v>-70.439459999999997</v>
      </c>
    </row>
    <row r="7195" spans="1:10" x14ac:dyDescent="0.3">
      <c r="A7195">
        <v>35970</v>
      </c>
      <c r="B7195">
        <f t="shared" si="338"/>
        <v>9.9916666666666671</v>
      </c>
      <c r="F7195">
        <f t="shared" si="336"/>
        <v>0</v>
      </c>
      <c r="I7195">
        <v>-352.75020000000001</v>
      </c>
      <c r="J7195">
        <f t="shared" si="337"/>
        <v>-70.550039999999996</v>
      </c>
    </row>
    <row r="7196" spans="1:10" x14ac:dyDescent="0.3">
      <c r="A7196">
        <v>35980</v>
      </c>
      <c r="B7196">
        <f t="shared" si="338"/>
        <v>9.9944444444444436</v>
      </c>
      <c r="F7196">
        <f t="shared" si="336"/>
        <v>0</v>
      </c>
      <c r="I7196">
        <v>-352.75020000000001</v>
      </c>
      <c r="J7196">
        <f t="shared" si="337"/>
        <v>-70.550039999999996</v>
      </c>
    </row>
    <row r="7197" spans="1:10" x14ac:dyDescent="0.3">
      <c r="A7197">
        <v>35980</v>
      </c>
      <c r="B7197">
        <f t="shared" si="338"/>
        <v>9.9944444444444436</v>
      </c>
      <c r="F7197">
        <f t="shared" si="336"/>
        <v>0</v>
      </c>
      <c r="I7197">
        <v>-352.19729999999998</v>
      </c>
      <c r="J7197">
        <f t="shared" si="337"/>
        <v>-70.439459999999997</v>
      </c>
    </row>
    <row r="7198" spans="1:10" x14ac:dyDescent="0.3">
      <c r="A7198">
        <v>35990</v>
      </c>
      <c r="B7198">
        <f t="shared" si="338"/>
        <v>9.9972222222222218</v>
      </c>
      <c r="F7198">
        <f t="shared" si="336"/>
        <v>0</v>
      </c>
      <c r="I7198">
        <v>-352.19729999999998</v>
      </c>
      <c r="J7198">
        <f t="shared" si="337"/>
        <v>-70.439459999999997</v>
      </c>
    </row>
    <row r="7199" spans="1:10" x14ac:dyDescent="0.3">
      <c r="A7199">
        <v>35990</v>
      </c>
      <c r="B7199">
        <f t="shared" si="338"/>
        <v>9.9972222222222218</v>
      </c>
      <c r="C7199">
        <v>19.3</v>
      </c>
      <c r="D7199">
        <v>7.9</v>
      </c>
      <c r="E7199">
        <v>33.1</v>
      </c>
      <c r="F7199">
        <f t="shared" si="336"/>
        <v>27.200000000000003</v>
      </c>
      <c r="I7199">
        <v>-352.19729999999998</v>
      </c>
      <c r="J7199">
        <f t="shared" si="337"/>
        <v>-70.439459999999997</v>
      </c>
    </row>
    <row r="7200" spans="1:10" x14ac:dyDescent="0.3">
      <c r="A7200">
        <v>36000</v>
      </c>
      <c r="B7200">
        <f t="shared" si="338"/>
        <v>10</v>
      </c>
      <c r="C7200">
        <v>20.2</v>
      </c>
      <c r="D7200">
        <v>9.1999999999999993</v>
      </c>
      <c r="E7200">
        <v>30.5</v>
      </c>
      <c r="F7200">
        <f t="shared" si="336"/>
        <v>29.4</v>
      </c>
      <c r="G7200">
        <f>AVERAGE(F7199:F7201)</f>
        <v>29.333333333333332</v>
      </c>
      <c r="H7200">
        <f>STDEV(F7199:F7201)</f>
        <v>2.100793500878495</v>
      </c>
      <c r="I7200">
        <v>-352.75020000000001</v>
      </c>
      <c r="J7200">
        <f t="shared" si="337"/>
        <v>-70.550039999999996</v>
      </c>
    </row>
    <row r="7201" spans="1:10" x14ac:dyDescent="0.3">
      <c r="A7201">
        <v>36000</v>
      </c>
      <c r="B7201">
        <f t="shared" si="338"/>
        <v>10</v>
      </c>
      <c r="C7201">
        <v>19.8</v>
      </c>
      <c r="D7201">
        <v>11.6</v>
      </c>
      <c r="E7201">
        <v>28.9</v>
      </c>
      <c r="F7201">
        <f t="shared" si="336"/>
        <v>31.4</v>
      </c>
      <c r="I7201">
        <v>-352.47375</v>
      </c>
      <c r="J7201">
        <f t="shared" si="337"/>
        <v>-70.494749999999996</v>
      </c>
    </row>
    <row r="7202" spans="1:10" x14ac:dyDescent="0.3">
      <c r="A7202">
        <v>36010</v>
      </c>
      <c r="B7202">
        <f t="shared" si="338"/>
        <v>10.002777777777778</v>
      </c>
      <c r="F7202">
        <f t="shared" si="336"/>
        <v>0</v>
      </c>
      <c r="I7202">
        <v>-352.19729999999998</v>
      </c>
      <c r="J7202">
        <f t="shared" si="337"/>
        <v>-70.439459999999997</v>
      </c>
    </row>
    <row r="7203" spans="1:10" x14ac:dyDescent="0.3">
      <c r="A7203">
        <v>36010</v>
      </c>
      <c r="B7203">
        <f t="shared" si="338"/>
        <v>10.002777777777778</v>
      </c>
      <c r="F7203">
        <f t="shared" si="336"/>
        <v>0</v>
      </c>
      <c r="I7203">
        <v>-352.19729999999998</v>
      </c>
      <c r="J7203">
        <f t="shared" si="337"/>
        <v>-70.439459999999997</v>
      </c>
    </row>
    <row r="7204" spans="1:10" x14ac:dyDescent="0.3">
      <c r="A7204">
        <v>36020</v>
      </c>
      <c r="B7204">
        <f t="shared" si="338"/>
        <v>10.005555555555556</v>
      </c>
      <c r="F7204">
        <f t="shared" si="336"/>
        <v>0</v>
      </c>
      <c r="I7204">
        <v>-352.47375</v>
      </c>
      <c r="J7204">
        <f t="shared" si="337"/>
        <v>-70.494749999999996</v>
      </c>
    </row>
    <row r="7205" spans="1:10" x14ac:dyDescent="0.3">
      <c r="A7205">
        <v>36020</v>
      </c>
      <c r="B7205">
        <f t="shared" si="338"/>
        <v>10.005555555555556</v>
      </c>
      <c r="F7205">
        <f t="shared" si="336"/>
        <v>0</v>
      </c>
      <c r="I7205">
        <v>-352.47375</v>
      </c>
      <c r="J7205">
        <f t="shared" si="337"/>
        <v>-70.494749999999996</v>
      </c>
    </row>
    <row r="7206" spans="1:10" x14ac:dyDescent="0.3">
      <c r="A7206">
        <v>36030</v>
      </c>
      <c r="B7206">
        <f t="shared" si="338"/>
        <v>10.008333333333333</v>
      </c>
      <c r="F7206">
        <f t="shared" si="336"/>
        <v>0</v>
      </c>
      <c r="I7206">
        <v>-352.47375</v>
      </c>
      <c r="J7206">
        <f t="shared" si="337"/>
        <v>-70.494749999999996</v>
      </c>
    </row>
    <row r="7207" spans="1:10" x14ac:dyDescent="0.3">
      <c r="A7207">
        <v>36030</v>
      </c>
      <c r="B7207">
        <f t="shared" si="338"/>
        <v>10.008333333333333</v>
      </c>
      <c r="F7207">
        <f t="shared" si="336"/>
        <v>0</v>
      </c>
      <c r="I7207">
        <v>-352.47375</v>
      </c>
      <c r="J7207">
        <f t="shared" si="337"/>
        <v>-70.494749999999996</v>
      </c>
    </row>
    <row r="7208" spans="1:10" x14ac:dyDescent="0.3">
      <c r="A7208">
        <v>36040</v>
      </c>
      <c r="B7208">
        <f t="shared" si="338"/>
        <v>10.011111111111111</v>
      </c>
      <c r="F7208">
        <f t="shared" si="336"/>
        <v>0</v>
      </c>
      <c r="I7208">
        <v>-352.19729999999998</v>
      </c>
      <c r="J7208">
        <f t="shared" si="337"/>
        <v>-70.439459999999997</v>
      </c>
    </row>
    <row r="7209" spans="1:10" x14ac:dyDescent="0.3">
      <c r="A7209">
        <v>36040</v>
      </c>
      <c r="B7209">
        <f t="shared" si="338"/>
        <v>10.011111111111111</v>
      </c>
      <c r="F7209">
        <f t="shared" si="336"/>
        <v>0</v>
      </c>
      <c r="I7209">
        <v>-352.75020000000001</v>
      </c>
      <c r="J7209">
        <f t="shared" si="337"/>
        <v>-70.550039999999996</v>
      </c>
    </row>
    <row r="7210" spans="1:10" x14ac:dyDescent="0.3">
      <c r="A7210">
        <v>36050</v>
      </c>
      <c r="B7210">
        <f t="shared" si="338"/>
        <v>10.013888888888889</v>
      </c>
      <c r="F7210">
        <f t="shared" si="336"/>
        <v>0</v>
      </c>
      <c r="I7210">
        <v>-352.75020000000001</v>
      </c>
      <c r="J7210">
        <f t="shared" si="337"/>
        <v>-70.550039999999996</v>
      </c>
    </row>
    <row r="7211" spans="1:10" x14ac:dyDescent="0.3">
      <c r="A7211">
        <v>36050</v>
      </c>
      <c r="B7211">
        <f t="shared" si="338"/>
        <v>10.013888888888889</v>
      </c>
      <c r="F7211">
        <f t="shared" si="336"/>
        <v>0</v>
      </c>
      <c r="I7211">
        <v>-352.47375</v>
      </c>
      <c r="J7211">
        <f t="shared" si="337"/>
        <v>-70.494749999999996</v>
      </c>
    </row>
    <row r="7212" spans="1:10" x14ac:dyDescent="0.3">
      <c r="A7212">
        <v>36060</v>
      </c>
      <c r="B7212">
        <f t="shared" si="338"/>
        <v>10.016666666666667</v>
      </c>
      <c r="F7212">
        <f t="shared" si="336"/>
        <v>0</v>
      </c>
      <c r="I7212">
        <v>-352.19729999999998</v>
      </c>
      <c r="J7212">
        <f t="shared" si="337"/>
        <v>-70.439459999999997</v>
      </c>
    </row>
    <row r="7213" spans="1:10" x14ac:dyDescent="0.3">
      <c r="A7213">
        <v>36060</v>
      </c>
      <c r="B7213">
        <f t="shared" si="338"/>
        <v>10.016666666666667</v>
      </c>
      <c r="F7213">
        <f t="shared" si="336"/>
        <v>0</v>
      </c>
      <c r="I7213">
        <v>-352.19729999999998</v>
      </c>
      <c r="J7213">
        <f t="shared" si="337"/>
        <v>-70.439459999999997</v>
      </c>
    </row>
    <row r="7214" spans="1:10" x14ac:dyDescent="0.3">
      <c r="A7214">
        <v>36070</v>
      </c>
      <c r="B7214">
        <f t="shared" si="338"/>
        <v>10.019444444444444</v>
      </c>
      <c r="F7214">
        <f t="shared" si="336"/>
        <v>0</v>
      </c>
      <c r="I7214">
        <v>-352.75020000000001</v>
      </c>
      <c r="J7214">
        <f t="shared" si="337"/>
        <v>-70.550039999999996</v>
      </c>
    </row>
    <row r="7215" spans="1:10" x14ac:dyDescent="0.3">
      <c r="A7215">
        <v>36070</v>
      </c>
      <c r="B7215">
        <f t="shared" si="338"/>
        <v>10.019444444444444</v>
      </c>
      <c r="F7215">
        <f t="shared" si="336"/>
        <v>0</v>
      </c>
      <c r="I7215">
        <v>-352.47375</v>
      </c>
      <c r="J7215">
        <f t="shared" si="337"/>
        <v>-70.494749999999996</v>
      </c>
    </row>
    <row r="7216" spans="1:10" x14ac:dyDescent="0.3">
      <c r="A7216">
        <v>36080</v>
      </c>
      <c r="B7216">
        <f t="shared" si="338"/>
        <v>10.022222222222222</v>
      </c>
      <c r="F7216">
        <f t="shared" si="336"/>
        <v>0</v>
      </c>
      <c r="I7216">
        <v>-352.19729999999998</v>
      </c>
      <c r="J7216">
        <f t="shared" si="337"/>
        <v>-70.439459999999997</v>
      </c>
    </row>
    <row r="7217" spans="1:10" x14ac:dyDescent="0.3">
      <c r="A7217">
        <v>36080</v>
      </c>
      <c r="B7217">
        <f t="shared" si="338"/>
        <v>10.022222222222222</v>
      </c>
      <c r="F7217">
        <f t="shared" si="336"/>
        <v>0</v>
      </c>
      <c r="I7217">
        <v>-352.19729999999998</v>
      </c>
      <c r="J7217">
        <f t="shared" si="337"/>
        <v>-70.439459999999997</v>
      </c>
    </row>
    <row r="7218" spans="1:10" x14ac:dyDescent="0.3">
      <c r="A7218">
        <v>36090</v>
      </c>
      <c r="B7218">
        <f t="shared" si="338"/>
        <v>10.025</v>
      </c>
      <c r="F7218">
        <f t="shared" si="336"/>
        <v>0</v>
      </c>
      <c r="I7218">
        <v>-352.47375</v>
      </c>
      <c r="J7218">
        <f t="shared" si="337"/>
        <v>-70.494749999999996</v>
      </c>
    </row>
    <row r="7219" spans="1:10" x14ac:dyDescent="0.3">
      <c r="A7219">
        <v>36090</v>
      </c>
      <c r="B7219">
        <f t="shared" si="338"/>
        <v>10.025</v>
      </c>
      <c r="F7219">
        <f t="shared" si="336"/>
        <v>0</v>
      </c>
      <c r="I7219">
        <v>-352.75020000000001</v>
      </c>
      <c r="J7219">
        <f t="shared" si="337"/>
        <v>-70.550039999999996</v>
      </c>
    </row>
    <row r="7220" spans="1:10" x14ac:dyDescent="0.3">
      <c r="A7220">
        <v>36100</v>
      </c>
      <c r="B7220">
        <f t="shared" si="338"/>
        <v>10.027777777777779</v>
      </c>
      <c r="F7220">
        <f t="shared" si="336"/>
        <v>0</v>
      </c>
      <c r="I7220">
        <v>-352.19729999999998</v>
      </c>
      <c r="J7220">
        <f t="shared" si="337"/>
        <v>-70.439459999999997</v>
      </c>
    </row>
    <row r="7221" spans="1:10" x14ac:dyDescent="0.3">
      <c r="A7221">
        <v>36100</v>
      </c>
      <c r="B7221">
        <f t="shared" si="338"/>
        <v>10.027777777777779</v>
      </c>
      <c r="F7221">
        <f t="shared" si="336"/>
        <v>0</v>
      </c>
      <c r="I7221">
        <v>-352.19729999999998</v>
      </c>
      <c r="J7221">
        <f t="shared" si="337"/>
        <v>-70.439459999999997</v>
      </c>
    </row>
    <row r="7222" spans="1:10" x14ac:dyDescent="0.3">
      <c r="A7222">
        <v>36110</v>
      </c>
      <c r="B7222">
        <f t="shared" si="338"/>
        <v>10.030555555555555</v>
      </c>
      <c r="F7222">
        <f t="shared" si="336"/>
        <v>0</v>
      </c>
      <c r="I7222">
        <v>-351.92084999999997</v>
      </c>
      <c r="J7222">
        <f t="shared" si="337"/>
        <v>-70.384169999999997</v>
      </c>
    </row>
    <row r="7223" spans="1:10" x14ac:dyDescent="0.3">
      <c r="A7223">
        <v>36110</v>
      </c>
      <c r="B7223">
        <f t="shared" si="338"/>
        <v>10.030555555555555</v>
      </c>
      <c r="F7223">
        <f t="shared" si="336"/>
        <v>0</v>
      </c>
      <c r="I7223">
        <v>-352.47375</v>
      </c>
      <c r="J7223">
        <f t="shared" si="337"/>
        <v>-70.494749999999996</v>
      </c>
    </row>
    <row r="7224" spans="1:10" x14ac:dyDescent="0.3">
      <c r="A7224">
        <v>36120</v>
      </c>
      <c r="B7224">
        <f t="shared" si="338"/>
        <v>10.033333333333333</v>
      </c>
      <c r="F7224">
        <f t="shared" si="336"/>
        <v>0</v>
      </c>
      <c r="I7224">
        <v>-352.47375</v>
      </c>
      <c r="J7224">
        <f t="shared" si="337"/>
        <v>-70.494749999999996</v>
      </c>
    </row>
    <row r="7225" spans="1:10" x14ac:dyDescent="0.3">
      <c r="A7225">
        <v>36120</v>
      </c>
      <c r="B7225">
        <f t="shared" si="338"/>
        <v>10.033333333333333</v>
      </c>
      <c r="F7225">
        <f t="shared" si="336"/>
        <v>0</v>
      </c>
      <c r="I7225">
        <v>-352.47375</v>
      </c>
      <c r="J7225">
        <f t="shared" si="337"/>
        <v>-70.494749999999996</v>
      </c>
    </row>
    <row r="7226" spans="1:10" x14ac:dyDescent="0.3">
      <c r="A7226">
        <v>36130</v>
      </c>
      <c r="B7226">
        <f t="shared" si="338"/>
        <v>10.036111111111111</v>
      </c>
      <c r="F7226">
        <f t="shared" si="336"/>
        <v>0</v>
      </c>
      <c r="I7226">
        <v>-352.19729999999998</v>
      </c>
      <c r="J7226">
        <f t="shared" si="337"/>
        <v>-70.439459999999997</v>
      </c>
    </row>
    <row r="7227" spans="1:10" x14ac:dyDescent="0.3">
      <c r="A7227">
        <v>36130</v>
      </c>
      <c r="B7227">
        <f t="shared" si="338"/>
        <v>10.036111111111111</v>
      </c>
      <c r="F7227">
        <f t="shared" si="336"/>
        <v>0</v>
      </c>
      <c r="I7227">
        <v>-351.92084999999997</v>
      </c>
      <c r="J7227">
        <f t="shared" si="337"/>
        <v>-70.384169999999997</v>
      </c>
    </row>
    <row r="7228" spans="1:10" x14ac:dyDescent="0.3">
      <c r="A7228">
        <v>36140</v>
      </c>
      <c r="B7228">
        <f t="shared" si="338"/>
        <v>10.03888888888889</v>
      </c>
      <c r="F7228">
        <f t="shared" si="336"/>
        <v>0</v>
      </c>
      <c r="I7228">
        <v>-352.75020000000001</v>
      </c>
      <c r="J7228">
        <f t="shared" si="337"/>
        <v>-70.550039999999996</v>
      </c>
    </row>
    <row r="7229" spans="1:10" x14ac:dyDescent="0.3">
      <c r="A7229">
        <v>36140</v>
      </c>
      <c r="B7229">
        <f t="shared" si="338"/>
        <v>10.03888888888889</v>
      </c>
      <c r="F7229">
        <f t="shared" si="336"/>
        <v>0</v>
      </c>
      <c r="I7229">
        <v>-352.47375</v>
      </c>
      <c r="J7229">
        <f t="shared" si="337"/>
        <v>-70.494749999999996</v>
      </c>
    </row>
    <row r="7230" spans="1:10" x14ac:dyDescent="0.3">
      <c r="A7230">
        <v>36150</v>
      </c>
      <c r="B7230">
        <f t="shared" si="338"/>
        <v>10.041666666666666</v>
      </c>
      <c r="F7230">
        <f t="shared" si="336"/>
        <v>0</v>
      </c>
      <c r="I7230">
        <v>-352.19729999999998</v>
      </c>
      <c r="J7230">
        <f t="shared" si="337"/>
        <v>-70.439459999999997</v>
      </c>
    </row>
    <row r="7231" spans="1:10" x14ac:dyDescent="0.3">
      <c r="A7231">
        <v>36150</v>
      </c>
      <c r="B7231">
        <f t="shared" si="338"/>
        <v>10.041666666666666</v>
      </c>
      <c r="F7231">
        <f t="shared" si="336"/>
        <v>0</v>
      </c>
      <c r="I7231">
        <v>-352.19729999999998</v>
      </c>
      <c r="J7231">
        <f t="shared" si="337"/>
        <v>-70.439459999999997</v>
      </c>
    </row>
    <row r="7232" spans="1:10" x14ac:dyDescent="0.3">
      <c r="A7232">
        <v>36160</v>
      </c>
      <c r="B7232">
        <f t="shared" si="338"/>
        <v>10.044444444444444</v>
      </c>
      <c r="F7232">
        <f t="shared" si="336"/>
        <v>0</v>
      </c>
      <c r="I7232">
        <v>-352.47375</v>
      </c>
      <c r="J7232">
        <f t="shared" si="337"/>
        <v>-70.494749999999996</v>
      </c>
    </row>
    <row r="7233" spans="1:10" x14ac:dyDescent="0.3">
      <c r="A7233">
        <v>36160</v>
      </c>
      <c r="B7233">
        <f t="shared" si="338"/>
        <v>10.044444444444444</v>
      </c>
      <c r="F7233">
        <f t="shared" si="336"/>
        <v>0</v>
      </c>
      <c r="I7233">
        <v>-352.47375</v>
      </c>
      <c r="J7233">
        <f t="shared" si="337"/>
        <v>-70.494749999999996</v>
      </c>
    </row>
    <row r="7234" spans="1:10" x14ac:dyDescent="0.3">
      <c r="A7234">
        <v>36170</v>
      </c>
      <c r="B7234">
        <f t="shared" si="338"/>
        <v>10.047222222222222</v>
      </c>
      <c r="F7234">
        <f t="shared" si="336"/>
        <v>0</v>
      </c>
      <c r="I7234">
        <v>-352.47375</v>
      </c>
      <c r="J7234">
        <f t="shared" si="337"/>
        <v>-70.494749999999996</v>
      </c>
    </row>
    <row r="7235" spans="1:10" x14ac:dyDescent="0.3">
      <c r="A7235">
        <v>36170</v>
      </c>
      <c r="B7235">
        <f t="shared" si="338"/>
        <v>10.047222222222222</v>
      </c>
      <c r="F7235">
        <f t="shared" ref="F7235:F7298" si="339">C7235+D7235</f>
        <v>0</v>
      </c>
      <c r="I7235">
        <v>-352.19729999999998</v>
      </c>
      <c r="J7235">
        <f t="shared" ref="J7235:J7298" si="340">I7235/5</f>
        <v>-70.439459999999997</v>
      </c>
    </row>
    <row r="7236" spans="1:10" x14ac:dyDescent="0.3">
      <c r="A7236">
        <v>36180</v>
      </c>
      <c r="B7236">
        <f t="shared" ref="B7236:B7299" si="341">A7236/3600</f>
        <v>10.050000000000001</v>
      </c>
      <c r="F7236">
        <f t="shared" si="339"/>
        <v>0</v>
      </c>
      <c r="I7236">
        <v>-351.92084999999997</v>
      </c>
      <c r="J7236">
        <f t="shared" si="340"/>
        <v>-70.384169999999997</v>
      </c>
    </row>
    <row r="7237" spans="1:10" x14ac:dyDescent="0.3">
      <c r="A7237">
        <v>36180</v>
      </c>
      <c r="B7237">
        <f t="shared" si="341"/>
        <v>10.050000000000001</v>
      </c>
      <c r="F7237">
        <f t="shared" si="339"/>
        <v>0</v>
      </c>
      <c r="I7237">
        <v>-352.47375</v>
      </c>
      <c r="J7237">
        <f t="shared" si="340"/>
        <v>-70.494749999999996</v>
      </c>
    </row>
    <row r="7238" spans="1:10" x14ac:dyDescent="0.3">
      <c r="A7238">
        <v>36190</v>
      </c>
      <c r="B7238">
        <f t="shared" si="341"/>
        <v>10.052777777777777</v>
      </c>
      <c r="F7238">
        <f t="shared" si="339"/>
        <v>0</v>
      </c>
      <c r="I7238">
        <v>-352.47375</v>
      </c>
      <c r="J7238">
        <f t="shared" si="340"/>
        <v>-70.494749999999996</v>
      </c>
    </row>
    <row r="7239" spans="1:10" x14ac:dyDescent="0.3">
      <c r="A7239">
        <v>36190</v>
      </c>
      <c r="B7239">
        <f t="shared" si="341"/>
        <v>10.052777777777777</v>
      </c>
      <c r="F7239">
        <f t="shared" si="339"/>
        <v>0</v>
      </c>
      <c r="I7239">
        <v>-352.19729999999998</v>
      </c>
      <c r="J7239">
        <f t="shared" si="340"/>
        <v>-70.439459999999997</v>
      </c>
    </row>
    <row r="7240" spans="1:10" x14ac:dyDescent="0.3">
      <c r="A7240">
        <v>36200</v>
      </c>
      <c r="B7240">
        <f t="shared" si="341"/>
        <v>10.055555555555555</v>
      </c>
      <c r="F7240">
        <f t="shared" si="339"/>
        <v>0</v>
      </c>
      <c r="I7240">
        <v>-352.19729999999998</v>
      </c>
      <c r="J7240">
        <f t="shared" si="340"/>
        <v>-70.439459999999997</v>
      </c>
    </row>
    <row r="7241" spans="1:10" x14ac:dyDescent="0.3">
      <c r="A7241">
        <v>36200</v>
      </c>
      <c r="B7241">
        <f t="shared" si="341"/>
        <v>10.055555555555555</v>
      </c>
      <c r="F7241">
        <f t="shared" si="339"/>
        <v>0</v>
      </c>
      <c r="I7241">
        <v>-351.92084999999997</v>
      </c>
      <c r="J7241">
        <f t="shared" si="340"/>
        <v>-70.384169999999997</v>
      </c>
    </row>
    <row r="7242" spans="1:10" x14ac:dyDescent="0.3">
      <c r="A7242">
        <v>36210</v>
      </c>
      <c r="B7242">
        <f t="shared" si="341"/>
        <v>10.058333333333334</v>
      </c>
      <c r="F7242">
        <f t="shared" si="339"/>
        <v>0</v>
      </c>
      <c r="I7242">
        <v>-352.75020000000001</v>
      </c>
      <c r="J7242">
        <f t="shared" si="340"/>
        <v>-70.550039999999996</v>
      </c>
    </row>
    <row r="7243" spans="1:10" x14ac:dyDescent="0.3">
      <c r="A7243">
        <v>36210</v>
      </c>
      <c r="B7243">
        <f t="shared" si="341"/>
        <v>10.058333333333334</v>
      </c>
      <c r="F7243">
        <f t="shared" si="339"/>
        <v>0</v>
      </c>
      <c r="I7243">
        <v>-352.47375</v>
      </c>
      <c r="J7243">
        <f t="shared" si="340"/>
        <v>-70.494749999999996</v>
      </c>
    </row>
    <row r="7244" spans="1:10" x14ac:dyDescent="0.3">
      <c r="A7244">
        <v>36220</v>
      </c>
      <c r="B7244">
        <f t="shared" si="341"/>
        <v>10.061111111111112</v>
      </c>
      <c r="F7244">
        <f t="shared" si="339"/>
        <v>0</v>
      </c>
      <c r="I7244">
        <v>-352.47375</v>
      </c>
      <c r="J7244">
        <f t="shared" si="340"/>
        <v>-70.494749999999996</v>
      </c>
    </row>
    <row r="7245" spans="1:10" x14ac:dyDescent="0.3">
      <c r="A7245">
        <v>36220</v>
      </c>
      <c r="B7245">
        <f t="shared" si="341"/>
        <v>10.061111111111112</v>
      </c>
      <c r="F7245">
        <f t="shared" si="339"/>
        <v>0</v>
      </c>
      <c r="I7245">
        <v>-352.19729999999998</v>
      </c>
      <c r="J7245">
        <f t="shared" si="340"/>
        <v>-70.439459999999997</v>
      </c>
    </row>
    <row r="7246" spans="1:10" x14ac:dyDescent="0.3">
      <c r="A7246">
        <v>36230</v>
      </c>
      <c r="B7246">
        <f t="shared" si="341"/>
        <v>10.063888888888888</v>
      </c>
      <c r="F7246">
        <f t="shared" si="339"/>
        <v>0</v>
      </c>
      <c r="I7246">
        <v>-352.19729999999998</v>
      </c>
      <c r="J7246">
        <f t="shared" si="340"/>
        <v>-70.439459999999997</v>
      </c>
    </row>
    <row r="7247" spans="1:10" x14ac:dyDescent="0.3">
      <c r="A7247">
        <v>36230</v>
      </c>
      <c r="B7247">
        <f t="shared" si="341"/>
        <v>10.063888888888888</v>
      </c>
      <c r="F7247">
        <f t="shared" si="339"/>
        <v>0</v>
      </c>
      <c r="I7247">
        <v>-352.75020000000001</v>
      </c>
      <c r="J7247">
        <f t="shared" si="340"/>
        <v>-70.550039999999996</v>
      </c>
    </row>
    <row r="7248" spans="1:10" x14ac:dyDescent="0.3">
      <c r="A7248">
        <v>36240</v>
      </c>
      <c r="B7248">
        <f t="shared" si="341"/>
        <v>10.066666666666666</v>
      </c>
      <c r="F7248">
        <f t="shared" si="339"/>
        <v>0</v>
      </c>
      <c r="I7248">
        <v>-352.47375</v>
      </c>
      <c r="J7248">
        <f t="shared" si="340"/>
        <v>-70.494749999999996</v>
      </c>
    </row>
    <row r="7249" spans="1:10" x14ac:dyDescent="0.3">
      <c r="A7249">
        <v>36240</v>
      </c>
      <c r="B7249">
        <f t="shared" si="341"/>
        <v>10.066666666666666</v>
      </c>
      <c r="F7249">
        <f t="shared" si="339"/>
        <v>0</v>
      </c>
      <c r="I7249">
        <v>-352.19729999999998</v>
      </c>
      <c r="J7249">
        <f t="shared" si="340"/>
        <v>-70.439459999999997</v>
      </c>
    </row>
    <row r="7250" spans="1:10" x14ac:dyDescent="0.3">
      <c r="A7250">
        <v>36250</v>
      </c>
      <c r="B7250">
        <f t="shared" si="341"/>
        <v>10.069444444444445</v>
      </c>
      <c r="F7250">
        <f t="shared" si="339"/>
        <v>0</v>
      </c>
      <c r="I7250">
        <v>-352.19729999999998</v>
      </c>
      <c r="J7250">
        <f t="shared" si="340"/>
        <v>-70.439459999999997</v>
      </c>
    </row>
    <row r="7251" spans="1:10" x14ac:dyDescent="0.3">
      <c r="A7251">
        <v>36250</v>
      </c>
      <c r="B7251">
        <f t="shared" si="341"/>
        <v>10.069444444444445</v>
      </c>
      <c r="F7251">
        <f t="shared" si="339"/>
        <v>0</v>
      </c>
      <c r="I7251">
        <v>-352.19729999999998</v>
      </c>
      <c r="J7251">
        <f t="shared" si="340"/>
        <v>-70.439459999999997</v>
      </c>
    </row>
    <row r="7252" spans="1:10" x14ac:dyDescent="0.3">
      <c r="A7252">
        <v>36260</v>
      </c>
      <c r="B7252">
        <f t="shared" si="341"/>
        <v>10.072222222222223</v>
      </c>
      <c r="F7252">
        <f t="shared" si="339"/>
        <v>0</v>
      </c>
      <c r="I7252">
        <v>-352.47375</v>
      </c>
      <c r="J7252">
        <f t="shared" si="340"/>
        <v>-70.494749999999996</v>
      </c>
    </row>
    <row r="7253" spans="1:10" x14ac:dyDescent="0.3">
      <c r="A7253">
        <v>36260</v>
      </c>
      <c r="B7253">
        <f t="shared" si="341"/>
        <v>10.072222222222223</v>
      </c>
      <c r="F7253">
        <f t="shared" si="339"/>
        <v>0</v>
      </c>
      <c r="I7253">
        <v>-352.19729999999998</v>
      </c>
      <c r="J7253">
        <f t="shared" si="340"/>
        <v>-70.439459999999997</v>
      </c>
    </row>
    <row r="7254" spans="1:10" x14ac:dyDescent="0.3">
      <c r="A7254">
        <v>36270</v>
      </c>
      <c r="B7254">
        <f t="shared" si="341"/>
        <v>10.074999999999999</v>
      </c>
      <c r="F7254">
        <f t="shared" si="339"/>
        <v>0</v>
      </c>
      <c r="I7254">
        <v>-352.19729999999998</v>
      </c>
      <c r="J7254">
        <f t="shared" si="340"/>
        <v>-70.439459999999997</v>
      </c>
    </row>
    <row r="7255" spans="1:10" x14ac:dyDescent="0.3">
      <c r="A7255">
        <v>36270</v>
      </c>
      <c r="B7255">
        <f t="shared" si="341"/>
        <v>10.074999999999999</v>
      </c>
      <c r="F7255">
        <f t="shared" si="339"/>
        <v>0</v>
      </c>
      <c r="I7255">
        <v>-352.19729999999998</v>
      </c>
      <c r="J7255">
        <f t="shared" si="340"/>
        <v>-70.439459999999997</v>
      </c>
    </row>
    <row r="7256" spans="1:10" x14ac:dyDescent="0.3">
      <c r="A7256">
        <v>36280</v>
      </c>
      <c r="B7256">
        <f t="shared" si="341"/>
        <v>10.077777777777778</v>
      </c>
      <c r="F7256">
        <f t="shared" si="339"/>
        <v>0</v>
      </c>
      <c r="I7256">
        <v>-352.47375</v>
      </c>
      <c r="J7256">
        <f t="shared" si="340"/>
        <v>-70.494749999999996</v>
      </c>
    </row>
    <row r="7257" spans="1:10" x14ac:dyDescent="0.3">
      <c r="A7257">
        <v>36280</v>
      </c>
      <c r="B7257">
        <f t="shared" si="341"/>
        <v>10.077777777777778</v>
      </c>
      <c r="F7257">
        <f t="shared" si="339"/>
        <v>0</v>
      </c>
      <c r="I7257">
        <v>-352.47375</v>
      </c>
      <c r="J7257">
        <f t="shared" si="340"/>
        <v>-70.494749999999996</v>
      </c>
    </row>
    <row r="7258" spans="1:10" x14ac:dyDescent="0.3">
      <c r="A7258">
        <v>36290</v>
      </c>
      <c r="B7258">
        <f t="shared" si="341"/>
        <v>10.080555555555556</v>
      </c>
      <c r="F7258">
        <f t="shared" si="339"/>
        <v>0</v>
      </c>
      <c r="I7258">
        <v>-352.19729999999998</v>
      </c>
      <c r="J7258">
        <f t="shared" si="340"/>
        <v>-70.439459999999997</v>
      </c>
    </row>
    <row r="7259" spans="1:10" x14ac:dyDescent="0.3">
      <c r="A7259">
        <v>36290</v>
      </c>
      <c r="B7259">
        <f t="shared" si="341"/>
        <v>10.080555555555556</v>
      </c>
      <c r="F7259">
        <f t="shared" si="339"/>
        <v>0</v>
      </c>
      <c r="I7259">
        <v>-352.19729999999998</v>
      </c>
      <c r="J7259">
        <f t="shared" si="340"/>
        <v>-70.439459999999997</v>
      </c>
    </row>
    <row r="7260" spans="1:10" x14ac:dyDescent="0.3">
      <c r="A7260">
        <v>36300</v>
      </c>
      <c r="B7260">
        <f t="shared" si="341"/>
        <v>10.083333333333334</v>
      </c>
      <c r="F7260">
        <f t="shared" si="339"/>
        <v>0</v>
      </c>
      <c r="I7260">
        <v>-352.19729999999998</v>
      </c>
      <c r="J7260">
        <f t="shared" si="340"/>
        <v>-70.439459999999997</v>
      </c>
    </row>
    <row r="7261" spans="1:10" x14ac:dyDescent="0.3">
      <c r="A7261">
        <v>36300</v>
      </c>
      <c r="B7261">
        <f t="shared" si="341"/>
        <v>10.083333333333334</v>
      </c>
      <c r="F7261">
        <f t="shared" si="339"/>
        <v>0</v>
      </c>
      <c r="I7261">
        <v>-352.47375</v>
      </c>
      <c r="J7261">
        <f t="shared" si="340"/>
        <v>-70.494749999999996</v>
      </c>
    </row>
    <row r="7262" spans="1:10" x14ac:dyDescent="0.3">
      <c r="A7262">
        <v>36310</v>
      </c>
      <c r="B7262">
        <f t="shared" si="341"/>
        <v>10.08611111111111</v>
      </c>
      <c r="F7262">
        <f t="shared" si="339"/>
        <v>0</v>
      </c>
      <c r="I7262">
        <v>-352.47375</v>
      </c>
      <c r="J7262">
        <f t="shared" si="340"/>
        <v>-70.494749999999996</v>
      </c>
    </row>
    <row r="7263" spans="1:10" x14ac:dyDescent="0.3">
      <c r="A7263">
        <v>36310</v>
      </c>
      <c r="B7263">
        <f t="shared" si="341"/>
        <v>10.08611111111111</v>
      </c>
      <c r="F7263">
        <f t="shared" si="339"/>
        <v>0</v>
      </c>
      <c r="I7263">
        <v>-352.19729999999998</v>
      </c>
      <c r="J7263">
        <f t="shared" si="340"/>
        <v>-70.439459999999997</v>
      </c>
    </row>
    <row r="7264" spans="1:10" x14ac:dyDescent="0.3">
      <c r="A7264">
        <v>36320</v>
      </c>
      <c r="B7264">
        <f t="shared" si="341"/>
        <v>10.088888888888889</v>
      </c>
      <c r="F7264">
        <f t="shared" si="339"/>
        <v>0</v>
      </c>
      <c r="I7264">
        <v>-351.92084999999997</v>
      </c>
      <c r="J7264">
        <f t="shared" si="340"/>
        <v>-70.384169999999997</v>
      </c>
    </row>
    <row r="7265" spans="1:10" x14ac:dyDescent="0.3">
      <c r="A7265">
        <v>36320</v>
      </c>
      <c r="B7265">
        <f t="shared" si="341"/>
        <v>10.088888888888889</v>
      </c>
      <c r="F7265">
        <f t="shared" si="339"/>
        <v>0</v>
      </c>
      <c r="I7265">
        <v>-352.19729999999998</v>
      </c>
      <c r="J7265">
        <f t="shared" si="340"/>
        <v>-70.439459999999997</v>
      </c>
    </row>
    <row r="7266" spans="1:10" x14ac:dyDescent="0.3">
      <c r="A7266">
        <v>36330</v>
      </c>
      <c r="B7266">
        <f t="shared" si="341"/>
        <v>10.091666666666667</v>
      </c>
      <c r="F7266">
        <f t="shared" si="339"/>
        <v>0</v>
      </c>
      <c r="I7266">
        <v>-352.47375</v>
      </c>
      <c r="J7266">
        <f t="shared" si="340"/>
        <v>-70.494749999999996</v>
      </c>
    </row>
    <row r="7267" spans="1:10" x14ac:dyDescent="0.3">
      <c r="A7267">
        <v>36330</v>
      </c>
      <c r="B7267">
        <f t="shared" si="341"/>
        <v>10.091666666666667</v>
      </c>
      <c r="F7267">
        <f t="shared" si="339"/>
        <v>0</v>
      </c>
      <c r="I7267">
        <v>-352.19729999999998</v>
      </c>
      <c r="J7267">
        <f t="shared" si="340"/>
        <v>-70.439459999999997</v>
      </c>
    </row>
    <row r="7268" spans="1:10" x14ac:dyDescent="0.3">
      <c r="A7268">
        <v>36340</v>
      </c>
      <c r="B7268">
        <f t="shared" si="341"/>
        <v>10.094444444444445</v>
      </c>
      <c r="F7268">
        <f t="shared" si="339"/>
        <v>0</v>
      </c>
      <c r="I7268">
        <v>-352.19729999999998</v>
      </c>
      <c r="J7268">
        <f t="shared" si="340"/>
        <v>-70.439459999999997</v>
      </c>
    </row>
    <row r="7269" spans="1:10" x14ac:dyDescent="0.3">
      <c r="A7269">
        <v>36340</v>
      </c>
      <c r="B7269">
        <f t="shared" si="341"/>
        <v>10.094444444444445</v>
      </c>
      <c r="F7269">
        <f t="shared" si="339"/>
        <v>0</v>
      </c>
      <c r="I7269">
        <v>-351.92084999999997</v>
      </c>
      <c r="J7269">
        <f t="shared" si="340"/>
        <v>-70.384169999999997</v>
      </c>
    </row>
    <row r="7270" spans="1:10" x14ac:dyDescent="0.3">
      <c r="A7270">
        <v>36350</v>
      </c>
      <c r="B7270">
        <f t="shared" si="341"/>
        <v>10.097222222222221</v>
      </c>
      <c r="F7270">
        <f t="shared" si="339"/>
        <v>0</v>
      </c>
      <c r="I7270">
        <v>-352.47375</v>
      </c>
      <c r="J7270">
        <f t="shared" si="340"/>
        <v>-70.494749999999996</v>
      </c>
    </row>
    <row r="7271" spans="1:10" x14ac:dyDescent="0.3">
      <c r="A7271">
        <v>36350</v>
      </c>
      <c r="B7271">
        <f t="shared" si="341"/>
        <v>10.097222222222221</v>
      </c>
      <c r="F7271">
        <f t="shared" si="339"/>
        <v>0</v>
      </c>
      <c r="I7271">
        <v>-352.47375</v>
      </c>
      <c r="J7271">
        <f t="shared" si="340"/>
        <v>-70.494749999999996</v>
      </c>
    </row>
    <row r="7272" spans="1:10" x14ac:dyDescent="0.3">
      <c r="A7272">
        <v>36360</v>
      </c>
      <c r="B7272">
        <f t="shared" si="341"/>
        <v>10.1</v>
      </c>
      <c r="F7272">
        <f t="shared" si="339"/>
        <v>0</v>
      </c>
      <c r="I7272">
        <v>-352.19729999999998</v>
      </c>
      <c r="J7272">
        <f t="shared" si="340"/>
        <v>-70.439459999999997</v>
      </c>
    </row>
    <row r="7273" spans="1:10" x14ac:dyDescent="0.3">
      <c r="A7273">
        <v>36360</v>
      </c>
      <c r="B7273">
        <f t="shared" si="341"/>
        <v>10.1</v>
      </c>
      <c r="F7273">
        <f t="shared" si="339"/>
        <v>0</v>
      </c>
      <c r="I7273">
        <v>-352.19729999999998</v>
      </c>
      <c r="J7273">
        <f t="shared" si="340"/>
        <v>-70.439459999999997</v>
      </c>
    </row>
    <row r="7274" spans="1:10" x14ac:dyDescent="0.3">
      <c r="A7274">
        <v>36370</v>
      </c>
      <c r="B7274">
        <f t="shared" si="341"/>
        <v>10.102777777777778</v>
      </c>
      <c r="F7274">
        <f t="shared" si="339"/>
        <v>0</v>
      </c>
      <c r="I7274">
        <v>-351.92084999999997</v>
      </c>
      <c r="J7274">
        <f t="shared" si="340"/>
        <v>-70.384169999999997</v>
      </c>
    </row>
    <row r="7275" spans="1:10" x14ac:dyDescent="0.3">
      <c r="A7275">
        <v>36370</v>
      </c>
      <c r="B7275">
        <f t="shared" si="341"/>
        <v>10.102777777777778</v>
      </c>
      <c r="F7275">
        <f t="shared" si="339"/>
        <v>0</v>
      </c>
      <c r="I7275">
        <v>-352.47375</v>
      </c>
      <c r="J7275">
        <f t="shared" si="340"/>
        <v>-70.494749999999996</v>
      </c>
    </row>
    <row r="7276" spans="1:10" x14ac:dyDescent="0.3">
      <c r="A7276">
        <v>36380</v>
      </c>
      <c r="B7276">
        <f t="shared" si="341"/>
        <v>10.105555555555556</v>
      </c>
      <c r="F7276">
        <f t="shared" si="339"/>
        <v>0</v>
      </c>
      <c r="I7276">
        <v>-352.47375</v>
      </c>
      <c r="J7276">
        <f t="shared" si="340"/>
        <v>-70.494749999999996</v>
      </c>
    </row>
    <row r="7277" spans="1:10" x14ac:dyDescent="0.3">
      <c r="A7277">
        <v>36380</v>
      </c>
      <c r="B7277">
        <f t="shared" si="341"/>
        <v>10.105555555555556</v>
      </c>
      <c r="F7277">
        <f t="shared" si="339"/>
        <v>0</v>
      </c>
      <c r="I7277">
        <v>-352.19729999999998</v>
      </c>
      <c r="J7277">
        <f t="shared" si="340"/>
        <v>-70.439459999999997</v>
      </c>
    </row>
    <row r="7278" spans="1:10" x14ac:dyDescent="0.3">
      <c r="A7278">
        <v>36390</v>
      </c>
      <c r="B7278">
        <f t="shared" si="341"/>
        <v>10.108333333333333</v>
      </c>
      <c r="F7278">
        <f t="shared" si="339"/>
        <v>0</v>
      </c>
      <c r="I7278">
        <v>-351.92084999999997</v>
      </c>
      <c r="J7278">
        <f t="shared" si="340"/>
        <v>-70.384169999999997</v>
      </c>
    </row>
    <row r="7279" spans="1:10" x14ac:dyDescent="0.3">
      <c r="A7279">
        <v>36390</v>
      </c>
      <c r="B7279">
        <f t="shared" si="341"/>
        <v>10.108333333333333</v>
      </c>
      <c r="F7279">
        <f t="shared" si="339"/>
        <v>0</v>
      </c>
      <c r="I7279">
        <v>-352.47375</v>
      </c>
      <c r="J7279">
        <f t="shared" si="340"/>
        <v>-70.494749999999996</v>
      </c>
    </row>
    <row r="7280" spans="1:10" x14ac:dyDescent="0.3">
      <c r="A7280">
        <v>36400</v>
      </c>
      <c r="B7280">
        <f t="shared" si="341"/>
        <v>10.111111111111111</v>
      </c>
      <c r="F7280">
        <f t="shared" si="339"/>
        <v>0</v>
      </c>
      <c r="I7280">
        <v>-352.47375</v>
      </c>
      <c r="J7280">
        <f t="shared" si="340"/>
        <v>-70.494749999999996</v>
      </c>
    </row>
    <row r="7281" spans="1:10" x14ac:dyDescent="0.3">
      <c r="A7281">
        <v>36400</v>
      </c>
      <c r="B7281">
        <f t="shared" si="341"/>
        <v>10.111111111111111</v>
      </c>
      <c r="F7281">
        <f t="shared" si="339"/>
        <v>0</v>
      </c>
      <c r="I7281">
        <v>-351.92084999999997</v>
      </c>
      <c r="J7281">
        <f t="shared" si="340"/>
        <v>-70.384169999999997</v>
      </c>
    </row>
    <row r="7282" spans="1:10" x14ac:dyDescent="0.3">
      <c r="A7282">
        <v>36410</v>
      </c>
      <c r="B7282">
        <f t="shared" si="341"/>
        <v>10.113888888888889</v>
      </c>
      <c r="F7282">
        <f t="shared" si="339"/>
        <v>0</v>
      </c>
      <c r="I7282">
        <v>-352.19729999999998</v>
      </c>
      <c r="J7282">
        <f t="shared" si="340"/>
        <v>-70.439459999999997</v>
      </c>
    </row>
    <row r="7283" spans="1:10" x14ac:dyDescent="0.3">
      <c r="A7283">
        <v>36410</v>
      </c>
      <c r="B7283">
        <f t="shared" si="341"/>
        <v>10.113888888888889</v>
      </c>
      <c r="F7283">
        <f t="shared" si="339"/>
        <v>0</v>
      </c>
      <c r="I7283">
        <v>-351.92084999999997</v>
      </c>
      <c r="J7283">
        <f t="shared" si="340"/>
        <v>-70.384169999999997</v>
      </c>
    </row>
    <row r="7284" spans="1:10" x14ac:dyDescent="0.3">
      <c r="A7284">
        <v>36420</v>
      </c>
      <c r="B7284">
        <f t="shared" si="341"/>
        <v>10.116666666666667</v>
      </c>
      <c r="F7284">
        <f t="shared" si="339"/>
        <v>0</v>
      </c>
      <c r="I7284">
        <v>-352.47375</v>
      </c>
      <c r="J7284">
        <f t="shared" si="340"/>
        <v>-70.494749999999996</v>
      </c>
    </row>
    <row r="7285" spans="1:10" x14ac:dyDescent="0.3">
      <c r="A7285">
        <v>36420</v>
      </c>
      <c r="B7285">
        <f t="shared" si="341"/>
        <v>10.116666666666667</v>
      </c>
      <c r="F7285">
        <f t="shared" si="339"/>
        <v>0</v>
      </c>
      <c r="I7285">
        <v>-352.19729999999998</v>
      </c>
      <c r="J7285">
        <f t="shared" si="340"/>
        <v>-70.439459999999997</v>
      </c>
    </row>
    <row r="7286" spans="1:10" x14ac:dyDescent="0.3">
      <c r="A7286">
        <v>36430</v>
      </c>
      <c r="B7286">
        <f t="shared" si="341"/>
        <v>10.119444444444444</v>
      </c>
      <c r="F7286">
        <f t="shared" si="339"/>
        <v>0</v>
      </c>
      <c r="I7286">
        <v>-352.19729999999998</v>
      </c>
      <c r="J7286">
        <f t="shared" si="340"/>
        <v>-70.439459999999997</v>
      </c>
    </row>
    <row r="7287" spans="1:10" x14ac:dyDescent="0.3">
      <c r="A7287">
        <v>36430</v>
      </c>
      <c r="B7287">
        <f t="shared" si="341"/>
        <v>10.119444444444444</v>
      </c>
      <c r="F7287">
        <f t="shared" si="339"/>
        <v>0</v>
      </c>
      <c r="I7287">
        <v>-352.47375</v>
      </c>
      <c r="J7287">
        <f t="shared" si="340"/>
        <v>-70.494749999999996</v>
      </c>
    </row>
    <row r="7288" spans="1:10" x14ac:dyDescent="0.3">
      <c r="A7288">
        <v>36440</v>
      </c>
      <c r="B7288">
        <f t="shared" si="341"/>
        <v>10.122222222222222</v>
      </c>
      <c r="F7288">
        <f t="shared" si="339"/>
        <v>0</v>
      </c>
      <c r="I7288">
        <v>-351.64440000000002</v>
      </c>
      <c r="J7288">
        <f t="shared" si="340"/>
        <v>-70.328879999999998</v>
      </c>
    </row>
    <row r="7289" spans="1:10" x14ac:dyDescent="0.3">
      <c r="A7289">
        <v>36440</v>
      </c>
      <c r="B7289">
        <f t="shared" si="341"/>
        <v>10.122222222222222</v>
      </c>
      <c r="F7289">
        <f t="shared" si="339"/>
        <v>0</v>
      </c>
      <c r="I7289">
        <v>-351.92084999999997</v>
      </c>
      <c r="J7289">
        <f t="shared" si="340"/>
        <v>-70.384169999999997</v>
      </c>
    </row>
    <row r="7290" spans="1:10" x14ac:dyDescent="0.3">
      <c r="A7290">
        <v>36450</v>
      </c>
      <c r="B7290">
        <f t="shared" si="341"/>
        <v>10.125</v>
      </c>
      <c r="F7290">
        <f t="shared" si="339"/>
        <v>0</v>
      </c>
      <c r="I7290">
        <v>-351.64440000000002</v>
      </c>
      <c r="J7290">
        <f t="shared" si="340"/>
        <v>-70.328879999999998</v>
      </c>
    </row>
    <row r="7291" spans="1:10" x14ac:dyDescent="0.3">
      <c r="A7291">
        <v>36450</v>
      </c>
      <c r="B7291">
        <f t="shared" si="341"/>
        <v>10.125</v>
      </c>
      <c r="F7291">
        <f t="shared" si="339"/>
        <v>0</v>
      </c>
      <c r="I7291">
        <v>-351.92084999999997</v>
      </c>
      <c r="J7291">
        <f t="shared" si="340"/>
        <v>-70.384169999999997</v>
      </c>
    </row>
    <row r="7292" spans="1:10" x14ac:dyDescent="0.3">
      <c r="A7292">
        <v>36460</v>
      </c>
      <c r="B7292">
        <f t="shared" si="341"/>
        <v>10.127777777777778</v>
      </c>
      <c r="F7292">
        <f t="shared" si="339"/>
        <v>0</v>
      </c>
      <c r="I7292">
        <v>-351.92084999999997</v>
      </c>
      <c r="J7292">
        <f t="shared" si="340"/>
        <v>-70.384169999999997</v>
      </c>
    </row>
    <row r="7293" spans="1:10" x14ac:dyDescent="0.3">
      <c r="A7293">
        <v>36460</v>
      </c>
      <c r="B7293">
        <f t="shared" si="341"/>
        <v>10.127777777777778</v>
      </c>
      <c r="F7293">
        <f t="shared" si="339"/>
        <v>0</v>
      </c>
      <c r="I7293">
        <v>-352.19729999999998</v>
      </c>
      <c r="J7293">
        <f t="shared" si="340"/>
        <v>-70.439459999999997</v>
      </c>
    </row>
    <row r="7294" spans="1:10" x14ac:dyDescent="0.3">
      <c r="A7294">
        <v>36470</v>
      </c>
      <c r="B7294">
        <f t="shared" si="341"/>
        <v>10.130555555555556</v>
      </c>
      <c r="F7294">
        <f t="shared" si="339"/>
        <v>0</v>
      </c>
      <c r="I7294">
        <v>-352.19729999999998</v>
      </c>
      <c r="J7294">
        <f t="shared" si="340"/>
        <v>-70.439459999999997</v>
      </c>
    </row>
    <row r="7295" spans="1:10" x14ac:dyDescent="0.3">
      <c r="A7295">
        <v>36470</v>
      </c>
      <c r="B7295">
        <f t="shared" si="341"/>
        <v>10.130555555555556</v>
      </c>
      <c r="F7295">
        <f t="shared" si="339"/>
        <v>0</v>
      </c>
      <c r="I7295">
        <v>-351.92084999999997</v>
      </c>
      <c r="J7295">
        <f t="shared" si="340"/>
        <v>-70.384169999999997</v>
      </c>
    </row>
    <row r="7296" spans="1:10" x14ac:dyDescent="0.3">
      <c r="A7296">
        <v>36480</v>
      </c>
      <c r="B7296">
        <f t="shared" si="341"/>
        <v>10.133333333333333</v>
      </c>
      <c r="F7296">
        <f t="shared" si="339"/>
        <v>0</v>
      </c>
      <c r="I7296">
        <v>-351.92084999999997</v>
      </c>
      <c r="J7296">
        <f t="shared" si="340"/>
        <v>-70.384169999999997</v>
      </c>
    </row>
    <row r="7297" spans="1:10" x14ac:dyDescent="0.3">
      <c r="A7297">
        <v>36480</v>
      </c>
      <c r="B7297">
        <f t="shared" si="341"/>
        <v>10.133333333333333</v>
      </c>
      <c r="F7297">
        <f t="shared" si="339"/>
        <v>0</v>
      </c>
      <c r="I7297">
        <v>-351.92084999999997</v>
      </c>
      <c r="J7297">
        <f t="shared" si="340"/>
        <v>-70.384169999999997</v>
      </c>
    </row>
    <row r="7298" spans="1:10" x14ac:dyDescent="0.3">
      <c r="A7298">
        <v>36490</v>
      </c>
      <c r="B7298">
        <f t="shared" si="341"/>
        <v>10.136111111111111</v>
      </c>
      <c r="F7298">
        <f t="shared" si="339"/>
        <v>0</v>
      </c>
      <c r="I7298">
        <v>-351.92084999999997</v>
      </c>
      <c r="J7298">
        <f t="shared" si="340"/>
        <v>-70.384169999999997</v>
      </c>
    </row>
    <row r="7299" spans="1:10" x14ac:dyDescent="0.3">
      <c r="A7299">
        <v>36490</v>
      </c>
      <c r="B7299">
        <f t="shared" si="341"/>
        <v>10.136111111111111</v>
      </c>
      <c r="F7299">
        <f t="shared" ref="F7299:F7362" si="342">C7299+D7299</f>
        <v>0</v>
      </c>
      <c r="I7299">
        <v>-351.92084999999997</v>
      </c>
      <c r="J7299">
        <f t="shared" ref="J7299:J7362" si="343">I7299/5</f>
        <v>-70.384169999999997</v>
      </c>
    </row>
    <row r="7300" spans="1:10" x14ac:dyDescent="0.3">
      <c r="A7300">
        <v>36500</v>
      </c>
      <c r="B7300">
        <f t="shared" ref="B7300:B7363" si="344">A7300/3600</f>
        <v>10.138888888888889</v>
      </c>
      <c r="F7300">
        <f t="shared" si="342"/>
        <v>0</v>
      </c>
      <c r="I7300">
        <v>-351.64440000000002</v>
      </c>
      <c r="J7300">
        <f t="shared" si="343"/>
        <v>-70.328879999999998</v>
      </c>
    </row>
    <row r="7301" spans="1:10" x14ac:dyDescent="0.3">
      <c r="A7301">
        <v>36500</v>
      </c>
      <c r="B7301">
        <f t="shared" si="344"/>
        <v>10.138888888888889</v>
      </c>
      <c r="F7301">
        <f t="shared" si="342"/>
        <v>0</v>
      </c>
      <c r="I7301">
        <v>-351.64440000000002</v>
      </c>
      <c r="J7301">
        <f t="shared" si="343"/>
        <v>-70.328879999999998</v>
      </c>
    </row>
    <row r="7302" spans="1:10" x14ac:dyDescent="0.3">
      <c r="A7302">
        <v>36510</v>
      </c>
      <c r="B7302">
        <f t="shared" si="344"/>
        <v>10.141666666666667</v>
      </c>
      <c r="F7302">
        <f t="shared" si="342"/>
        <v>0</v>
      </c>
      <c r="I7302">
        <v>-352.19729999999998</v>
      </c>
      <c r="J7302">
        <f t="shared" si="343"/>
        <v>-70.439459999999997</v>
      </c>
    </row>
    <row r="7303" spans="1:10" x14ac:dyDescent="0.3">
      <c r="A7303">
        <v>36510</v>
      </c>
      <c r="B7303">
        <f t="shared" si="344"/>
        <v>10.141666666666667</v>
      </c>
      <c r="F7303">
        <f t="shared" si="342"/>
        <v>0</v>
      </c>
      <c r="I7303">
        <v>-351.92084999999997</v>
      </c>
      <c r="J7303">
        <f t="shared" si="343"/>
        <v>-70.384169999999997</v>
      </c>
    </row>
    <row r="7304" spans="1:10" x14ac:dyDescent="0.3">
      <c r="A7304">
        <v>36520</v>
      </c>
      <c r="B7304">
        <f t="shared" si="344"/>
        <v>10.144444444444444</v>
      </c>
      <c r="F7304">
        <f t="shared" si="342"/>
        <v>0</v>
      </c>
      <c r="I7304">
        <v>-351.64440000000002</v>
      </c>
      <c r="J7304">
        <f t="shared" si="343"/>
        <v>-70.328879999999998</v>
      </c>
    </row>
    <row r="7305" spans="1:10" x14ac:dyDescent="0.3">
      <c r="A7305">
        <v>36520</v>
      </c>
      <c r="B7305">
        <f t="shared" si="344"/>
        <v>10.144444444444444</v>
      </c>
      <c r="F7305">
        <f t="shared" si="342"/>
        <v>0</v>
      </c>
      <c r="I7305">
        <v>-351.64440000000002</v>
      </c>
      <c r="J7305">
        <f t="shared" si="343"/>
        <v>-70.328879999999998</v>
      </c>
    </row>
    <row r="7306" spans="1:10" x14ac:dyDescent="0.3">
      <c r="A7306">
        <v>36530</v>
      </c>
      <c r="B7306">
        <f t="shared" si="344"/>
        <v>10.147222222222222</v>
      </c>
      <c r="F7306">
        <f t="shared" si="342"/>
        <v>0</v>
      </c>
      <c r="I7306">
        <v>-351.92084999999997</v>
      </c>
      <c r="J7306">
        <f t="shared" si="343"/>
        <v>-70.384169999999997</v>
      </c>
    </row>
    <row r="7307" spans="1:10" x14ac:dyDescent="0.3">
      <c r="A7307">
        <v>36530</v>
      </c>
      <c r="B7307">
        <f t="shared" si="344"/>
        <v>10.147222222222222</v>
      </c>
      <c r="F7307">
        <f t="shared" si="342"/>
        <v>0</v>
      </c>
      <c r="I7307">
        <v>-352.19729999999998</v>
      </c>
      <c r="J7307">
        <f t="shared" si="343"/>
        <v>-70.439459999999997</v>
      </c>
    </row>
    <row r="7308" spans="1:10" x14ac:dyDescent="0.3">
      <c r="A7308">
        <v>36540</v>
      </c>
      <c r="B7308">
        <f t="shared" si="344"/>
        <v>10.15</v>
      </c>
      <c r="F7308">
        <f t="shared" si="342"/>
        <v>0</v>
      </c>
      <c r="I7308">
        <v>-351.92084999999997</v>
      </c>
      <c r="J7308">
        <f t="shared" si="343"/>
        <v>-70.384169999999997</v>
      </c>
    </row>
    <row r="7309" spans="1:10" x14ac:dyDescent="0.3">
      <c r="A7309">
        <v>36540</v>
      </c>
      <c r="B7309">
        <f t="shared" si="344"/>
        <v>10.15</v>
      </c>
      <c r="F7309">
        <f t="shared" si="342"/>
        <v>0</v>
      </c>
      <c r="I7309">
        <v>-351.64440000000002</v>
      </c>
      <c r="J7309">
        <f t="shared" si="343"/>
        <v>-70.328879999999998</v>
      </c>
    </row>
    <row r="7310" spans="1:10" x14ac:dyDescent="0.3">
      <c r="A7310">
        <v>36550</v>
      </c>
      <c r="B7310">
        <f t="shared" si="344"/>
        <v>10.152777777777779</v>
      </c>
      <c r="F7310">
        <f t="shared" si="342"/>
        <v>0</v>
      </c>
      <c r="I7310">
        <v>-351.64440000000002</v>
      </c>
      <c r="J7310">
        <f t="shared" si="343"/>
        <v>-70.328879999999998</v>
      </c>
    </row>
    <row r="7311" spans="1:10" x14ac:dyDescent="0.3">
      <c r="A7311">
        <v>36550</v>
      </c>
      <c r="B7311">
        <f t="shared" si="344"/>
        <v>10.152777777777779</v>
      </c>
      <c r="F7311">
        <f t="shared" si="342"/>
        <v>0</v>
      </c>
      <c r="I7311">
        <v>-352.19729999999998</v>
      </c>
      <c r="J7311">
        <f t="shared" si="343"/>
        <v>-70.439459999999997</v>
      </c>
    </row>
    <row r="7312" spans="1:10" x14ac:dyDescent="0.3">
      <c r="A7312">
        <v>36560</v>
      </c>
      <c r="B7312">
        <f t="shared" si="344"/>
        <v>10.155555555555555</v>
      </c>
      <c r="F7312">
        <f t="shared" si="342"/>
        <v>0</v>
      </c>
      <c r="I7312">
        <v>-351.92084999999997</v>
      </c>
      <c r="J7312">
        <f t="shared" si="343"/>
        <v>-70.384169999999997</v>
      </c>
    </row>
    <row r="7313" spans="1:10" x14ac:dyDescent="0.3">
      <c r="A7313">
        <v>36560</v>
      </c>
      <c r="B7313">
        <f t="shared" si="344"/>
        <v>10.155555555555555</v>
      </c>
      <c r="F7313">
        <f t="shared" si="342"/>
        <v>0</v>
      </c>
      <c r="I7313">
        <v>-351.92084999999997</v>
      </c>
      <c r="J7313">
        <f t="shared" si="343"/>
        <v>-70.384169999999997</v>
      </c>
    </row>
    <row r="7314" spans="1:10" x14ac:dyDescent="0.3">
      <c r="A7314">
        <v>36570</v>
      </c>
      <c r="B7314">
        <f t="shared" si="344"/>
        <v>10.158333333333333</v>
      </c>
      <c r="F7314">
        <f t="shared" si="342"/>
        <v>0</v>
      </c>
      <c r="I7314">
        <v>-351.64440000000002</v>
      </c>
      <c r="J7314">
        <f t="shared" si="343"/>
        <v>-70.328879999999998</v>
      </c>
    </row>
    <row r="7315" spans="1:10" x14ac:dyDescent="0.3">
      <c r="A7315">
        <v>36570</v>
      </c>
      <c r="B7315">
        <f t="shared" si="344"/>
        <v>10.158333333333333</v>
      </c>
      <c r="F7315">
        <f t="shared" si="342"/>
        <v>0</v>
      </c>
      <c r="I7315">
        <v>-351.92084999999997</v>
      </c>
      <c r="J7315">
        <f t="shared" si="343"/>
        <v>-70.384169999999997</v>
      </c>
    </row>
    <row r="7316" spans="1:10" x14ac:dyDescent="0.3">
      <c r="A7316">
        <v>36580</v>
      </c>
      <c r="B7316">
        <f t="shared" si="344"/>
        <v>10.161111111111111</v>
      </c>
      <c r="F7316">
        <f t="shared" si="342"/>
        <v>0</v>
      </c>
      <c r="I7316">
        <v>-352.19729999999998</v>
      </c>
      <c r="J7316">
        <f t="shared" si="343"/>
        <v>-70.439459999999997</v>
      </c>
    </row>
    <row r="7317" spans="1:10" x14ac:dyDescent="0.3">
      <c r="A7317">
        <v>36580</v>
      </c>
      <c r="B7317">
        <f t="shared" si="344"/>
        <v>10.161111111111111</v>
      </c>
      <c r="F7317">
        <f t="shared" si="342"/>
        <v>0</v>
      </c>
      <c r="I7317">
        <v>-351.92084999999997</v>
      </c>
      <c r="J7317">
        <f t="shared" si="343"/>
        <v>-70.384169999999997</v>
      </c>
    </row>
    <row r="7318" spans="1:10" x14ac:dyDescent="0.3">
      <c r="A7318">
        <v>36590</v>
      </c>
      <c r="B7318">
        <f t="shared" si="344"/>
        <v>10.16388888888889</v>
      </c>
      <c r="F7318">
        <f t="shared" si="342"/>
        <v>0</v>
      </c>
      <c r="I7318">
        <v>-351.64440000000002</v>
      </c>
      <c r="J7318">
        <f t="shared" si="343"/>
        <v>-70.328879999999998</v>
      </c>
    </row>
    <row r="7319" spans="1:10" x14ac:dyDescent="0.3">
      <c r="A7319">
        <v>36590</v>
      </c>
      <c r="B7319">
        <f t="shared" si="344"/>
        <v>10.16388888888889</v>
      </c>
      <c r="F7319">
        <f t="shared" si="342"/>
        <v>0</v>
      </c>
      <c r="I7319">
        <v>-351.64440000000002</v>
      </c>
      <c r="J7319">
        <f t="shared" si="343"/>
        <v>-70.328879999999998</v>
      </c>
    </row>
    <row r="7320" spans="1:10" x14ac:dyDescent="0.3">
      <c r="A7320">
        <v>36600</v>
      </c>
      <c r="B7320">
        <f t="shared" si="344"/>
        <v>10.166666666666666</v>
      </c>
      <c r="F7320">
        <f t="shared" si="342"/>
        <v>0</v>
      </c>
      <c r="I7320">
        <v>-352.19729999999998</v>
      </c>
      <c r="J7320">
        <f t="shared" si="343"/>
        <v>-70.439459999999997</v>
      </c>
    </row>
    <row r="7321" spans="1:10" x14ac:dyDescent="0.3">
      <c r="A7321">
        <v>36600</v>
      </c>
      <c r="B7321">
        <f t="shared" si="344"/>
        <v>10.166666666666666</v>
      </c>
      <c r="F7321">
        <f t="shared" si="342"/>
        <v>0</v>
      </c>
      <c r="I7321">
        <v>-351.92084999999997</v>
      </c>
      <c r="J7321">
        <f t="shared" si="343"/>
        <v>-70.384169999999997</v>
      </c>
    </row>
    <row r="7322" spans="1:10" x14ac:dyDescent="0.3">
      <c r="A7322">
        <v>36610</v>
      </c>
      <c r="B7322">
        <f t="shared" si="344"/>
        <v>10.169444444444444</v>
      </c>
      <c r="F7322">
        <f t="shared" si="342"/>
        <v>0</v>
      </c>
      <c r="I7322">
        <v>-351.64440000000002</v>
      </c>
      <c r="J7322">
        <f t="shared" si="343"/>
        <v>-70.328879999999998</v>
      </c>
    </row>
    <row r="7323" spans="1:10" x14ac:dyDescent="0.3">
      <c r="A7323">
        <v>36610</v>
      </c>
      <c r="B7323">
        <f t="shared" si="344"/>
        <v>10.169444444444444</v>
      </c>
      <c r="F7323">
        <f t="shared" si="342"/>
        <v>0</v>
      </c>
      <c r="I7323">
        <v>-351.64440000000002</v>
      </c>
      <c r="J7323">
        <f t="shared" si="343"/>
        <v>-70.328879999999998</v>
      </c>
    </row>
    <row r="7324" spans="1:10" x14ac:dyDescent="0.3">
      <c r="A7324">
        <v>36620</v>
      </c>
      <c r="B7324">
        <f t="shared" si="344"/>
        <v>10.172222222222222</v>
      </c>
      <c r="F7324">
        <f t="shared" si="342"/>
        <v>0</v>
      </c>
      <c r="I7324">
        <v>-351.64440000000002</v>
      </c>
      <c r="J7324">
        <f t="shared" si="343"/>
        <v>-70.328879999999998</v>
      </c>
    </row>
    <row r="7325" spans="1:10" x14ac:dyDescent="0.3">
      <c r="A7325">
        <v>36620</v>
      </c>
      <c r="B7325">
        <f t="shared" si="344"/>
        <v>10.172222222222222</v>
      </c>
      <c r="F7325">
        <f t="shared" si="342"/>
        <v>0</v>
      </c>
      <c r="I7325">
        <v>-352.19729999999998</v>
      </c>
      <c r="J7325">
        <f t="shared" si="343"/>
        <v>-70.439459999999997</v>
      </c>
    </row>
    <row r="7326" spans="1:10" x14ac:dyDescent="0.3">
      <c r="A7326">
        <v>36630</v>
      </c>
      <c r="B7326">
        <f t="shared" si="344"/>
        <v>10.175000000000001</v>
      </c>
      <c r="F7326">
        <f t="shared" si="342"/>
        <v>0</v>
      </c>
      <c r="I7326">
        <v>-351.92084999999997</v>
      </c>
      <c r="J7326">
        <f t="shared" si="343"/>
        <v>-70.384169999999997</v>
      </c>
    </row>
    <row r="7327" spans="1:10" x14ac:dyDescent="0.3">
      <c r="A7327">
        <v>36630</v>
      </c>
      <c r="B7327">
        <f t="shared" si="344"/>
        <v>10.175000000000001</v>
      </c>
      <c r="F7327">
        <f t="shared" si="342"/>
        <v>0</v>
      </c>
      <c r="I7327">
        <v>-351.64440000000002</v>
      </c>
      <c r="J7327">
        <f t="shared" si="343"/>
        <v>-70.328879999999998</v>
      </c>
    </row>
    <row r="7328" spans="1:10" x14ac:dyDescent="0.3">
      <c r="A7328">
        <v>36640</v>
      </c>
      <c r="B7328">
        <f t="shared" si="344"/>
        <v>10.177777777777777</v>
      </c>
      <c r="F7328">
        <f t="shared" si="342"/>
        <v>0</v>
      </c>
      <c r="I7328">
        <v>-351.36795000000001</v>
      </c>
      <c r="J7328">
        <f t="shared" si="343"/>
        <v>-70.273589999999999</v>
      </c>
    </row>
    <row r="7329" spans="1:10" x14ac:dyDescent="0.3">
      <c r="A7329">
        <v>36640</v>
      </c>
      <c r="B7329">
        <f t="shared" si="344"/>
        <v>10.177777777777777</v>
      </c>
      <c r="F7329">
        <f t="shared" si="342"/>
        <v>0</v>
      </c>
      <c r="I7329">
        <v>-352.19729999999998</v>
      </c>
      <c r="J7329">
        <f t="shared" si="343"/>
        <v>-70.439459999999997</v>
      </c>
    </row>
    <row r="7330" spans="1:10" x14ac:dyDescent="0.3">
      <c r="A7330">
        <v>36650</v>
      </c>
      <c r="B7330">
        <f t="shared" si="344"/>
        <v>10.180555555555555</v>
      </c>
      <c r="F7330">
        <f t="shared" si="342"/>
        <v>0</v>
      </c>
      <c r="I7330">
        <v>-351.92084999999997</v>
      </c>
      <c r="J7330">
        <f t="shared" si="343"/>
        <v>-70.384169999999997</v>
      </c>
    </row>
    <row r="7331" spans="1:10" x14ac:dyDescent="0.3">
      <c r="A7331">
        <v>36650</v>
      </c>
      <c r="B7331">
        <f t="shared" si="344"/>
        <v>10.180555555555555</v>
      </c>
      <c r="F7331">
        <f t="shared" si="342"/>
        <v>0</v>
      </c>
      <c r="I7331">
        <v>-351.64440000000002</v>
      </c>
      <c r="J7331">
        <f t="shared" si="343"/>
        <v>-70.328879999999998</v>
      </c>
    </row>
    <row r="7332" spans="1:10" x14ac:dyDescent="0.3">
      <c r="A7332">
        <v>36660</v>
      </c>
      <c r="B7332">
        <f t="shared" si="344"/>
        <v>10.183333333333334</v>
      </c>
      <c r="F7332">
        <f t="shared" si="342"/>
        <v>0</v>
      </c>
      <c r="I7332">
        <v>-351.64440000000002</v>
      </c>
      <c r="J7332">
        <f t="shared" si="343"/>
        <v>-70.328879999999998</v>
      </c>
    </row>
    <row r="7333" spans="1:10" x14ac:dyDescent="0.3">
      <c r="A7333">
        <v>36660</v>
      </c>
      <c r="B7333">
        <f t="shared" si="344"/>
        <v>10.183333333333334</v>
      </c>
      <c r="F7333">
        <f t="shared" si="342"/>
        <v>0</v>
      </c>
      <c r="I7333">
        <v>-351.92084999999997</v>
      </c>
      <c r="J7333">
        <f t="shared" si="343"/>
        <v>-70.384169999999997</v>
      </c>
    </row>
    <row r="7334" spans="1:10" x14ac:dyDescent="0.3">
      <c r="A7334">
        <v>36670</v>
      </c>
      <c r="B7334">
        <f t="shared" si="344"/>
        <v>10.186111111111112</v>
      </c>
      <c r="F7334">
        <f t="shared" si="342"/>
        <v>0</v>
      </c>
      <c r="I7334">
        <v>-352.19729999999998</v>
      </c>
      <c r="J7334">
        <f t="shared" si="343"/>
        <v>-70.439459999999997</v>
      </c>
    </row>
    <row r="7335" spans="1:10" x14ac:dyDescent="0.3">
      <c r="A7335">
        <v>36670</v>
      </c>
      <c r="B7335">
        <f t="shared" si="344"/>
        <v>10.186111111111112</v>
      </c>
      <c r="F7335">
        <f t="shared" si="342"/>
        <v>0</v>
      </c>
      <c r="I7335">
        <v>-351.92084999999997</v>
      </c>
      <c r="J7335">
        <f t="shared" si="343"/>
        <v>-70.384169999999997</v>
      </c>
    </row>
    <row r="7336" spans="1:10" x14ac:dyDescent="0.3">
      <c r="A7336">
        <v>36680</v>
      </c>
      <c r="B7336">
        <f t="shared" si="344"/>
        <v>10.188888888888888</v>
      </c>
      <c r="F7336">
        <f t="shared" si="342"/>
        <v>0</v>
      </c>
      <c r="I7336">
        <v>-351.92084999999997</v>
      </c>
      <c r="J7336">
        <f t="shared" si="343"/>
        <v>-70.384169999999997</v>
      </c>
    </row>
    <row r="7337" spans="1:10" x14ac:dyDescent="0.3">
      <c r="A7337">
        <v>36680</v>
      </c>
      <c r="B7337">
        <f t="shared" si="344"/>
        <v>10.188888888888888</v>
      </c>
      <c r="F7337">
        <f t="shared" si="342"/>
        <v>0</v>
      </c>
      <c r="I7337">
        <v>-351.64440000000002</v>
      </c>
      <c r="J7337">
        <f t="shared" si="343"/>
        <v>-70.328879999999998</v>
      </c>
    </row>
    <row r="7338" spans="1:10" x14ac:dyDescent="0.3">
      <c r="A7338">
        <v>36690</v>
      </c>
      <c r="B7338">
        <f t="shared" si="344"/>
        <v>10.191666666666666</v>
      </c>
      <c r="F7338">
        <f t="shared" si="342"/>
        <v>0</v>
      </c>
      <c r="I7338">
        <v>-352.19729999999998</v>
      </c>
      <c r="J7338">
        <f t="shared" si="343"/>
        <v>-70.439459999999997</v>
      </c>
    </row>
    <row r="7339" spans="1:10" x14ac:dyDescent="0.3">
      <c r="A7339">
        <v>36690</v>
      </c>
      <c r="B7339">
        <f t="shared" si="344"/>
        <v>10.191666666666666</v>
      </c>
      <c r="F7339">
        <f t="shared" si="342"/>
        <v>0</v>
      </c>
      <c r="I7339">
        <v>-351.92084999999997</v>
      </c>
      <c r="J7339">
        <f t="shared" si="343"/>
        <v>-70.384169999999997</v>
      </c>
    </row>
    <row r="7340" spans="1:10" x14ac:dyDescent="0.3">
      <c r="A7340">
        <v>36700</v>
      </c>
      <c r="B7340">
        <f t="shared" si="344"/>
        <v>10.194444444444445</v>
      </c>
      <c r="F7340">
        <f t="shared" si="342"/>
        <v>0</v>
      </c>
      <c r="I7340">
        <v>-351.64440000000002</v>
      </c>
      <c r="J7340">
        <f t="shared" si="343"/>
        <v>-70.328879999999998</v>
      </c>
    </row>
    <row r="7341" spans="1:10" x14ac:dyDescent="0.3">
      <c r="A7341">
        <v>36700</v>
      </c>
      <c r="B7341">
        <f t="shared" si="344"/>
        <v>10.194444444444445</v>
      </c>
      <c r="F7341">
        <f t="shared" si="342"/>
        <v>0</v>
      </c>
      <c r="I7341">
        <v>-351.64440000000002</v>
      </c>
      <c r="J7341">
        <f t="shared" si="343"/>
        <v>-70.328879999999998</v>
      </c>
    </row>
    <row r="7342" spans="1:10" x14ac:dyDescent="0.3">
      <c r="A7342">
        <v>36710</v>
      </c>
      <c r="B7342">
        <f t="shared" si="344"/>
        <v>10.197222222222223</v>
      </c>
      <c r="F7342">
        <f t="shared" si="342"/>
        <v>0</v>
      </c>
      <c r="I7342">
        <v>-351.64440000000002</v>
      </c>
      <c r="J7342">
        <f t="shared" si="343"/>
        <v>-70.328879999999998</v>
      </c>
    </row>
    <row r="7343" spans="1:10" x14ac:dyDescent="0.3">
      <c r="A7343">
        <v>36710</v>
      </c>
      <c r="B7343">
        <f t="shared" si="344"/>
        <v>10.197222222222223</v>
      </c>
      <c r="F7343">
        <f t="shared" si="342"/>
        <v>0</v>
      </c>
      <c r="I7343">
        <v>-352.19729999999998</v>
      </c>
      <c r="J7343">
        <f t="shared" si="343"/>
        <v>-70.439459999999997</v>
      </c>
    </row>
    <row r="7344" spans="1:10" x14ac:dyDescent="0.3">
      <c r="A7344">
        <v>36720</v>
      </c>
      <c r="B7344">
        <f t="shared" si="344"/>
        <v>10.199999999999999</v>
      </c>
      <c r="F7344">
        <f t="shared" si="342"/>
        <v>0</v>
      </c>
      <c r="I7344">
        <v>-351.92084999999997</v>
      </c>
      <c r="J7344">
        <f t="shared" si="343"/>
        <v>-70.384169999999997</v>
      </c>
    </row>
    <row r="7345" spans="1:10" x14ac:dyDescent="0.3">
      <c r="A7345">
        <v>36720</v>
      </c>
      <c r="B7345">
        <f t="shared" si="344"/>
        <v>10.199999999999999</v>
      </c>
      <c r="F7345">
        <f t="shared" si="342"/>
        <v>0</v>
      </c>
      <c r="I7345">
        <v>-351.64440000000002</v>
      </c>
      <c r="J7345">
        <f t="shared" si="343"/>
        <v>-70.328879999999998</v>
      </c>
    </row>
    <row r="7346" spans="1:10" x14ac:dyDescent="0.3">
      <c r="A7346">
        <v>36730</v>
      </c>
      <c r="B7346">
        <f t="shared" si="344"/>
        <v>10.202777777777778</v>
      </c>
      <c r="F7346">
        <f t="shared" si="342"/>
        <v>0</v>
      </c>
      <c r="I7346">
        <v>-351.64440000000002</v>
      </c>
      <c r="J7346">
        <f t="shared" si="343"/>
        <v>-70.328879999999998</v>
      </c>
    </row>
    <row r="7347" spans="1:10" x14ac:dyDescent="0.3">
      <c r="A7347">
        <v>36730</v>
      </c>
      <c r="B7347">
        <f t="shared" si="344"/>
        <v>10.202777777777778</v>
      </c>
      <c r="F7347">
        <f t="shared" si="342"/>
        <v>0</v>
      </c>
      <c r="I7347">
        <v>-352.19729999999998</v>
      </c>
      <c r="J7347">
        <f t="shared" si="343"/>
        <v>-70.439459999999997</v>
      </c>
    </row>
    <row r="7348" spans="1:10" x14ac:dyDescent="0.3">
      <c r="A7348">
        <v>36740</v>
      </c>
      <c r="B7348">
        <f t="shared" si="344"/>
        <v>10.205555555555556</v>
      </c>
      <c r="F7348">
        <f t="shared" si="342"/>
        <v>0</v>
      </c>
      <c r="I7348">
        <v>-351.92084999999997</v>
      </c>
      <c r="J7348">
        <f t="shared" si="343"/>
        <v>-70.384169999999997</v>
      </c>
    </row>
    <row r="7349" spans="1:10" x14ac:dyDescent="0.3">
      <c r="A7349">
        <v>36740</v>
      </c>
      <c r="B7349">
        <f t="shared" si="344"/>
        <v>10.205555555555556</v>
      </c>
      <c r="F7349">
        <f t="shared" si="342"/>
        <v>0</v>
      </c>
      <c r="I7349">
        <v>-351.92084999999997</v>
      </c>
      <c r="J7349">
        <f t="shared" si="343"/>
        <v>-70.384169999999997</v>
      </c>
    </row>
    <row r="7350" spans="1:10" x14ac:dyDescent="0.3">
      <c r="A7350">
        <v>36750</v>
      </c>
      <c r="B7350">
        <f t="shared" si="344"/>
        <v>10.208333333333334</v>
      </c>
      <c r="F7350">
        <f t="shared" si="342"/>
        <v>0</v>
      </c>
      <c r="I7350">
        <v>-351.64440000000002</v>
      </c>
      <c r="J7350">
        <f t="shared" si="343"/>
        <v>-70.328879999999998</v>
      </c>
    </row>
    <row r="7351" spans="1:10" x14ac:dyDescent="0.3">
      <c r="A7351">
        <v>36750</v>
      </c>
      <c r="B7351">
        <f t="shared" si="344"/>
        <v>10.208333333333334</v>
      </c>
      <c r="F7351">
        <f t="shared" si="342"/>
        <v>0</v>
      </c>
      <c r="I7351">
        <v>-351.36795000000001</v>
      </c>
      <c r="J7351">
        <f t="shared" si="343"/>
        <v>-70.273589999999999</v>
      </c>
    </row>
    <row r="7352" spans="1:10" x14ac:dyDescent="0.3">
      <c r="A7352">
        <v>36760</v>
      </c>
      <c r="B7352">
        <f t="shared" si="344"/>
        <v>10.21111111111111</v>
      </c>
      <c r="F7352">
        <f t="shared" si="342"/>
        <v>0</v>
      </c>
      <c r="I7352">
        <v>-352.19729999999998</v>
      </c>
      <c r="J7352">
        <f t="shared" si="343"/>
        <v>-70.439459999999997</v>
      </c>
    </row>
    <row r="7353" spans="1:10" x14ac:dyDescent="0.3">
      <c r="A7353">
        <v>36760</v>
      </c>
      <c r="B7353">
        <f t="shared" si="344"/>
        <v>10.21111111111111</v>
      </c>
      <c r="F7353">
        <f t="shared" si="342"/>
        <v>0</v>
      </c>
      <c r="I7353">
        <v>-351.92084999999997</v>
      </c>
      <c r="J7353">
        <f t="shared" si="343"/>
        <v>-70.384169999999997</v>
      </c>
    </row>
    <row r="7354" spans="1:10" x14ac:dyDescent="0.3">
      <c r="A7354">
        <v>36770</v>
      </c>
      <c r="B7354">
        <f t="shared" si="344"/>
        <v>10.213888888888889</v>
      </c>
      <c r="F7354">
        <f t="shared" si="342"/>
        <v>0</v>
      </c>
      <c r="I7354">
        <v>-351.64440000000002</v>
      </c>
      <c r="J7354">
        <f t="shared" si="343"/>
        <v>-70.328879999999998</v>
      </c>
    </row>
    <row r="7355" spans="1:10" x14ac:dyDescent="0.3">
      <c r="A7355">
        <v>36770</v>
      </c>
      <c r="B7355">
        <f t="shared" si="344"/>
        <v>10.213888888888889</v>
      </c>
      <c r="F7355">
        <f t="shared" si="342"/>
        <v>0</v>
      </c>
      <c r="I7355">
        <v>-351.64440000000002</v>
      </c>
      <c r="J7355">
        <f t="shared" si="343"/>
        <v>-70.328879999999998</v>
      </c>
    </row>
    <row r="7356" spans="1:10" x14ac:dyDescent="0.3">
      <c r="A7356">
        <v>36780</v>
      </c>
      <c r="B7356">
        <f t="shared" si="344"/>
        <v>10.216666666666667</v>
      </c>
      <c r="F7356">
        <f t="shared" si="342"/>
        <v>0</v>
      </c>
      <c r="I7356">
        <v>-351.64440000000002</v>
      </c>
      <c r="J7356">
        <f t="shared" si="343"/>
        <v>-70.328879999999998</v>
      </c>
    </row>
    <row r="7357" spans="1:10" x14ac:dyDescent="0.3">
      <c r="A7357">
        <v>36780</v>
      </c>
      <c r="B7357">
        <f t="shared" si="344"/>
        <v>10.216666666666667</v>
      </c>
      <c r="F7357">
        <f t="shared" si="342"/>
        <v>0</v>
      </c>
      <c r="I7357">
        <v>-351.92084999999997</v>
      </c>
      <c r="J7357">
        <f t="shared" si="343"/>
        <v>-70.384169999999997</v>
      </c>
    </row>
    <row r="7358" spans="1:10" x14ac:dyDescent="0.3">
      <c r="A7358">
        <v>36790</v>
      </c>
      <c r="B7358">
        <f t="shared" si="344"/>
        <v>10.219444444444445</v>
      </c>
      <c r="F7358">
        <f t="shared" si="342"/>
        <v>0</v>
      </c>
      <c r="I7358">
        <v>-351.92084999999997</v>
      </c>
      <c r="J7358">
        <f t="shared" si="343"/>
        <v>-70.384169999999997</v>
      </c>
    </row>
    <row r="7359" spans="1:10" x14ac:dyDescent="0.3">
      <c r="A7359">
        <v>36790</v>
      </c>
      <c r="B7359">
        <f t="shared" si="344"/>
        <v>10.219444444444445</v>
      </c>
      <c r="F7359">
        <f t="shared" si="342"/>
        <v>0</v>
      </c>
      <c r="I7359">
        <v>-351.64440000000002</v>
      </c>
      <c r="J7359">
        <f t="shared" si="343"/>
        <v>-70.328879999999998</v>
      </c>
    </row>
    <row r="7360" spans="1:10" x14ac:dyDescent="0.3">
      <c r="A7360">
        <v>36800</v>
      </c>
      <c r="B7360">
        <f t="shared" si="344"/>
        <v>10.222222222222221</v>
      </c>
      <c r="F7360">
        <f t="shared" si="342"/>
        <v>0</v>
      </c>
      <c r="I7360">
        <v>-351.64440000000002</v>
      </c>
      <c r="J7360">
        <f t="shared" si="343"/>
        <v>-70.328879999999998</v>
      </c>
    </row>
    <row r="7361" spans="1:10" x14ac:dyDescent="0.3">
      <c r="A7361">
        <v>36800</v>
      </c>
      <c r="B7361">
        <f t="shared" si="344"/>
        <v>10.222222222222221</v>
      </c>
      <c r="F7361">
        <f t="shared" si="342"/>
        <v>0</v>
      </c>
      <c r="I7361">
        <v>-352.19729999999998</v>
      </c>
      <c r="J7361">
        <f t="shared" si="343"/>
        <v>-70.439459999999997</v>
      </c>
    </row>
    <row r="7362" spans="1:10" x14ac:dyDescent="0.3">
      <c r="A7362">
        <v>36810</v>
      </c>
      <c r="B7362">
        <f t="shared" si="344"/>
        <v>10.225</v>
      </c>
      <c r="F7362">
        <f t="shared" si="342"/>
        <v>0</v>
      </c>
      <c r="I7362">
        <v>-351.92084999999997</v>
      </c>
      <c r="J7362">
        <f t="shared" si="343"/>
        <v>-70.384169999999997</v>
      </c>
    </row>
    <row r="7363" spans="1:10" x14ac:dyDescent="0.3">
      <c r="A7363">
        <v>36810</v>
      </c>
      <c r="B7363">
        <f t="shared" si="344"/>
        <v>10.225</v>
      </c>
      <c r="F7363">
        <f t="shared" ref="F7363:F7426" si="345">C7363+D7363</f>
        <v>0</v>
      </c>
      <c r="I7363">
        <v>-351.64440000000002</v>
      </c>
      <c r="J7363">
        <f t="shared" ref="J7363:J7426" si="346">I7363/5</f>
        <v>-70.328879999999998</v>
      </c>
    </row>
    <row r="7364" spans="1:10" x14ac:dyDescent="0.3">
      <c r="A7364">
        <v>36820</v>
      </c>
      <c r="B7364">
        <f t="shared" ref="B7364:B7427" si="347">A7364/3600</f>
        <v>10.227777777777778</v>
      </c>
      <c r="F7364">
        <f t="shared" si="345"/>
        <v>0</v>
      </c>
      <c r="I7364">
        <v>-351.64440000000002</v>
      </c>
      <c r="J7364">
        <f t="shared" si="346"/>
        <v>-70.328879999999998</v>
      </c>
    </row>
    <row r="7365" spans="1:10" x14ac:dyDescent="0.3">
      <c r="A7365">
        <v>36820</v>
      </c>
      <c r="B7365">
        <f t="shared" si="347"/>
        <v>10.227777777777778</v>
      </c>
      <c r="F7365">
        <f t="shared" si="345"/>
        <v>0</v>
      </c>
      <c r="I7365">
        <v>-351.64440000000002</v>
      </c>
      <c r="J7365">
        <f t="shared" si="346"/>
        <v>-70.328879999999998</v>
      </c>
    </row>
    <row r="7366" spans="1:10" x14ac:dyDescent="0.3">
      <c r="A7366">
        <v>36830</v>
      </c>
      <c r="B7366">
        <f t="shared" si="347"/>
        <v>10.230555555555556</v>
      </c>
      <c r="F7366">
        <f t="shared" si="345"/>
        <v>0</v>
      </c>
      <c r="I7366">
        <v>-351.92084999999997</v>
      </c>
      <c r="J7366">
        <f t="shared" si="346"/>
        <v>-70.384169999999997</v>
      </c>
    </row>
    <row r="7367" spans="1:10" x14ac:dyDescent="0.3">
      <c r="A7367">
        <v>36830</v>
      </c>
      <c r="B7367">
        <f t="shared" si="347"/>
        <v>10.230555555555556</v>
      </c>
      <c r="F7367">
        <f t="shared" si="345"/>
        <v>0</v>
      </c>
      <c r="I7367">
        <v>-351.64440000000002</v>
      </c>
      <c r="J7367">
        <f t="shared" si="346"/>
        <v>-70.328879999999998</v>
      </c>
    </row>
    <row r="7368" spans="1:10" x14ac:dyDescent="0.3">
      <c r="A7368">
        <v>36840</v>
      </c>
      <c r="B7368">
        <f t="shared" si="347"/>
        <v>10.233333333333333</v>
      </c>
      <c r="F7368">
        <f t="shared" si="345"/>
        <v>0</v>
      </c>
      <c r="I7368">
        <v>-351.36795000000001</v>
      </c>
      <c r="J7368">
        <f t="shared" si="346"/>
        <v>-70.273589999999999</v>
      </c>
    </row>
    <row r="7369" spans="1:10" x14ac:dyDescent="0.3">
      <c r="A7369">
        <v>36840</v>
      </c>
      <c r="B7369">
        <f t="shared" si="347"/>
        <v>10.233333333333333</v>
      </c>
      <c r="F7369">
        <f t="shared" si="345"/>
        <v>0</v>
      </c>
      <c r="I7369">
        <v>-351.36795000000001</v>
      </c>
      <c r="J7369">
        <f t="shared" si="346"/>
        <v>-70.273589999999999</v>
      </c>
    </row>
    <row r="7370" spans="1:10" x14ac:dyDescent="0.3">
      <c r="A7370">
        <v>36850</v>
      </c>
      <c r="B7370">
        <f t="shared" si="347"/>
        <v>10.236111111111111</v>
      </c>
      <c r="F7370">
        <f t="shared" si="345"/>
        <v>0</v>
      </c>
      <c r="I7370">
        <v>-351.92084999999997</v>
      </c>
      <c r="J7370">
        <f t="shared" si="346"/>
        <v>-70.384169999999997</v>
      </c>
    </row>
    <row r="7371" spans="1:10" x14ac:dyDescent="0.3">
      <c r="A7371">
        <v>36850</v>
      </c>
      <c r="B7371">
        <f t="shared" si="347"/>
        <v>10.236111111111111</v>
      </c>
      <c r="F7371">
        <f t="shared" si="345"/>
        <v>0</v>
      </c>
      <c r="I7371">
        <v>-351.64440000000002</v>
      </c>
      <c r="J7371">
        <f t="shared" si="346"/>
        <v>-70.328879999999998</v>
      </c>
    </row>
    <row r="7372" spans="1:10" x14ac:dyDescent="0.3">
      <c r="A7372">
        <v>36860</v>
      </c>
      <c r="B7372">
        <f t="shared" si="347"/>
        <v>10.238888888888889</v>
      </c>
      <c r="F7372">
        <f t="shared" si="345"/>
        <v>0</v>
      </c>
      <c r="I7372">
        <v>-351.64440000000002</v>
      </c>
      <c r="J7372">
        <f t="shared" si="346"/>
        <v>-70.328879999999998</v>
      </c>
    </row>
    <row r="7373" spans="1:10" x14ac:dyDescent="0.3">
      <c r="A7373">
        <v>36860</v>
      </c>
      <c r="B7373">
        <f t="shared" si="347"/>
        <v>10.238888888888889</v>
      </c>
      <c r="F7373">
        <f t="shared" si="345"/>
        <v>0</v>
      </c>
      <c r="I7373">
        <v>-351.36795000000001</v>
      </c>
      <c r="J7373">
        <f t="shared" si="346"/>
        <v>-70.273589999999999</v>
      </c>
    </row>
    <row r="7374" spans="1:10" x14ac:dyDescent="0.3">
      <c r="A7374">
        <v>36870</v>
      </c>
      <c r="B7374">
        <f t="shared" si="347"/>
        <v>10.241666666666667</v>
      </c>
      <c r="F7374">
        <f t="shared" si="345"/>
        <v>0</v>
      </c>
      <c r="I7374">
        <v>-351.92084999999997</v>
      </c>
      <c r="J7374">
        <f t="shared" si="346"/>
        <v>-70.384169999999997</v>
      </c>
    </row>
    <row r="7375" spans="1:10" x14ac:dyDescent="0.3">
      <c r="A7375">
        <v>36870</v>
      </c>
      <c r="B7375">
        <f t="shared" si="347"/>
        <v>10.241666666666667</v>
      </c>
      <c r="F7375">
        <f t="shared" si="345"/>
        <v>0</v>
      </c>
      <c r="I7375">
        <v>-351.64440000000002</v>
      </c>
      <c r="J7375">
        <f t="shared" si="346"/>
        <v>-70.328879999999998</v>
      </c>
    </row>
    <row r="7376" spans="1:10" x14ac:dyDescent="0.3">
      <c r="A7376">
        <v>36880</v>
      </c>
      <c r="B7376">
        <f t="shared" si="347"/>
        <v>10.244444444444444</v>
      </c>
      <c r="F7376">
        <f t="shared" si="345"/>
        <v>0</v>
      </c>
      <c r="I7376">
        <v>-351.64440000000002</v>
      </c>
      <c r="J7376">
        <f t="shared" si="346"/>
        <v>-70.328879999999998</v>
      </c>
    </row>
    <row r="7377" spans="1:10" x14ac:dyDescent="0.3">
      <c r="A7377">
        <v>36880</v>
      </c>
      <c r="B7377">
        <f t="shared" si="347"/>
        <v>10.244444444444444</v>
      </c>
      <c r="F7377">
        <f t="shared" si="345"/>
        <v>0</v>
      </c>
      <c r="I7377">
        <v>-351.36795000000001</v>
      </c>
      <c r="J7377">
        <f t="shared" si="346"/>
        <v>-70.273589999999999</v>
      </c>
    </row>
    <row r="7378" spans="1:10" x14ac:dyDescent="0.3">
      <c r="A7378">
        <v>36890</v>
      </c>
      <c r="B7378">
        <f t="shared" si="347"/>
        <v>10.247222222222222</v>
      </c>
      <c r="F7378">
        <f t="shared" si="345"/>
        <v>0</v>
      </c>
      <c r="I7378">
        <v>-351.92084999999997</v>
      </c>
      <c r="J7378">
        <f t="shared" si="346"/>
        <v>-70.384169999999997</v>
      </c>
    </row>
    <row r="7379" spans="1:10" x14ac:dyDescent="0.3">
      <c r="A7379">
        <v>36890</v>
      </c>
      <c r="B7379">
        <f t="shared" si="347"/>
        <v>10.247222222222222</v>
      </c>
      <c r="F7379">
        <f t="shared" si="345"/>
        <v>0</v>
      </c>
      <c r="I7379">
        <v>-351.92084999999997</v>
      </c>
      <c r="J7379">
        <f t="shared" si="346"/>
        <v>-70.384169999999997</v>
      </c>
    </row>
    <row r="7380" spans="1:10" x14ac:dyDescent="0.3">
      <c r="A7380">
        <v>36900</v>
      </c>
      <c r="B7380">
        <f t="shared" si="347"/>
        <v>10.25</v>
      </c>
      <c r="F7380">
        <f t="shared" si="345"/>
        <v>0</v>
      </c>
      <c r="I7380">
        <v>-351.64440000000002</v>
      </c>
      <c r="J7380">
        <f t="shared" si="346"/>
        <v>-70.328879999999998</v>
      </c>
    </row>
    <row r="7381" spans="1:10" x14ac:dyDescent="0.3">
      <c r="A7381">
        <v>36900</v>
      </c>
      <c r="B7381">
        <f t="shared" si="347"/>
        <v>10.25</v>
      </c>
      <c r="F7381">
        <f t="shared" si="345"/>
        <v>0</v>
      </c>
      <c r="I7381">
        <v>-351.36795000000001</v>
      </c>
      <c r="J7381">
        <f t="shared" si="346"/>
        <v>-70.273589999999999</v>
      </c>
    </row>
    <row r="7382" spans="1:10" x14ac:dyDescent="0.3">
      <c r="A7382">
        <v>36910</v>
      </c>
      <c r="B7382">
        <f t="shared" si="347"/>
        <v>10.252777777777778</v>
      </c>
      <c r="F7382">
        <f t="shared" si="345"/>
        <v>0</v>
      </c>
      <c r="I7382">
        <v>-351.64440000000002</v>
      </c>
      <c r="J7382">
        <f t="shared" si="346"/>
        <v>-70.328879999999998</v>
      </c>
    </row>
    <row r="7383" spans="1:10" x14ac:dyDescent="0.3">
      <c r="A7383">
        <v>36910</v>
      </c>
      <c r="B7383">
        <f t="shared" si="347"/>
        <v>10.252777777777778</v>
      </c>
      <c r="F7383">
        <f t="shared" si="345"/>
        <v>0</v>
      </c>
      <c r="I7383">
        <v>-351.92084999999997</v>
      </c>
      <c r="J7383">
        <f t="shared" si="346"/>
        <v>-70.384169999999997</v>
      </c>
    </row>
    <row r="7384" spans="1:10" x14ac:dyDescent="0.3">
      <c r="A7384">
        <v>36920</v>
      </c>
      <c r="B7384">
        <f t="shared" si="347"/>
        <v>10.255555555555556</v>
      </c>
      <c r="F7384">
        <f t="shared" si="345"/>
        <v>0</v>
      </c>
      <c r="I7384">
        <v>-351.64440000000002</v>
      </c>
      <c r="J7384">
        <f t="shared" si="346"/>
        <v>-70.328879999999998</v>
      </c>
    </row>
    <row r="7385" spans="1:10" x14ac:dyDescent="0.3">
      <c r="A7385">
        <v>36920</v>
      </c>
      <c r="B7385">
        <f t="shared" si="347"/>
        <v>10.255555555555556</v>
      </c>
      <c r="F7385">
        <f t="shared" si="345"/>
        <v>0</v>
      </c>
      <c r="I7385">
        <v>-351.64440000000002</v>
      </c>
      <c r="J7385">
        <f t="shared" si="346"/>
        <v>-70.328879999999998</v>
      </c>
    </row>
    <row r="7386" spans="1:10" x14ac:dyDescent="0.3">
      <c r="A7386">
        <v>36930</v>
      </c>
      <c r="B7386">
        <f t="shared" si="347"/>
        <v>10.258333333333333</v>
      </c>
      <c r="F7386">
        <f t="shared" si="345"/>
        <v>0</v>
      </c>
      <c r="I7386">
        <v>-351.64440000000002</v>
      </c>
      <c r="J7386">
        <f t="shared" si="346"/>
        <v>-70.328879999999998</v>
      </c>
    </row>
    <row r="7387" spans="1:10" x14ac:dyDescent="0.3">
      <c r="A7387">
        <v>36930</v>
      </c>
      <c r="B7387">
        <f t="shared" si="347"/>
        <v>10.258333333333333</v>
      </c>
      <c r="F7387">
        <f t="shared" si="345"/>
        <v>0</v>
      </c>
      <c r="I7387">
        <v>-351.92084999999997</v>
      </c>
      <c r="J7387">
        <f t="shared" si="346"/>
        <v>-70.384169999999997</v>
      </c>
    </row>
    <row r="7388" spans="1:10" x14ac:dyDescent="0.3">
      <c r="A7388">
        <v>36940</v>
      </c>
      <c r="B7388">
        <f t="shared" si="347"/>
        <v>10.261111111111111</v>
      </c>
      <c r="F7388">
        <f t="shared" si="345"/>
        <v>0</v>
      </c>
      <c r="I7388">
        <v>-351.64440000000002</v>
      </c>
      <c r="J7388">
        <f t="shared" si="346"/>
        <v>-70.328879999999998</v>
      </c>
    </row>
    <row r="7389" spans="1:10" x14ac:dyDescent="0.3">
      <c r="A7389">
        <v>36940</v>
      </c>
      <c r="B7389">
        <f t="shared" si="347"/>
        <v>10.261111111111111</v>
      </c>
      <c r="F7389">
        <f t="shared" si="345"/>
        <v>0</v>
      </c>
      <c r="I7389">
        <v>-351.64440000000002</v>
      </c>
      <c r="J7389">
        <f t="shared" si="346"/>
        <v>-70.328879999999998</v>
      </c>
    </row>
    <row r="7390" spans="1:10" x14ac:dyDescent="0.3">
      <c r="A7390">
        <v>36950</v>
      </c>
      <c r="B7390">
        <f t="shared" si="347"/>
        <v>10.263888888888889</v>
      </c>
      <c r="F7390">
        <f t="shared" si="345"/>
        <v>0</v>
      </c>
      <c r="I7390">
        <v>-351.64440000000002</v>
      </c>
      <c r="J7390">
        <f t="shared" si="346"/>
        <v>-70.328879999999998</v>
      </c>
    </row>
    <row r="7391" spans="1:10" x14ac:dyDescent="0.3">
      <c r="A7391">
        <v>36950</v>
      </c>
      <c r="B7391">
        <f t="shared" si="347"/>
        <v>10.263888888888889</v>
      </c>
      <c r="F7391">
        <f t="shared" si="345"/>
        <v>0</v>
      </c>
      <c r="I7391">
        <v>-351.64440000000002</v>
      </c>
      <c r="J7391">
        <f t="shared" si="346"/>
        <v>-70.328879999999998</v>
      </c>
    </row>
    <row r="7392" spans="1:10" x14ac:dyDescent="0.3">
      <c r="A7392">
        <v>36960</v>
      </c>
      <c r="B7392">
        <f t="shared" si="347"/>
        <v>10.266666666666667</v>
      </c>
      <c r="F7392">
        <f t="shared" si="345"/>
        <v>0</v>
      </c>
      <c r="I7392">
        <v>-351.92084999999997</v>
      </c>
      <c r="J7392">
        <f t="shared" si="346"/>
        <v>-70.384169999999997</v>
      </c>
    </row>
    <row r="7393" spans="1:10" x14ac:dyDescent="0.3">
      <c r="A7393">
        <v>36960</v>
      </c>
      <c r="B7393">
        <f t="shared" si="347"/>
        <v>10.266666666666667</v>
      </c>
      <c r="F7393">
        <f t="shared" si="345"/>
        <v>0</v>
      </c>
      <c r="I7393">
        <v>-351.64440000000002</v>
      </c>
      <c r="J7393">
        <f t="shared" si="346"/>
        <v>-70.328879999999998</v>
      </c>
    </row>
    <row r="7394" spans="1:10" x14ac:dyDescent="0.3">
      <c r="A7394">
        <v>36970</v>
      </c>
      <c r="B7394">
        <f t="shared" si="347"/>
        <v>10.269444444444444</v>
      </c>
      <c r="F7394">
        <f t="shared" si="345"/>
        <v>0</v>
      </c>
      <c r="I7394">
        <v>-351.36795000000001</v>
      </c>
      <c r="J7394">
        <f t="shared" si="346"/>
        <v>-70.273589999999999</v>
      </c>
    </row>
    <row r="7395" spans="1:10" x14ac:dyDescent="0.3">
      <c r="A7395">
        <v>36970</v>
      </c>
      <c r="B7395">
        <f t="shared" si="347"/>
        <v>10.269444444444444</v>
      </c>
      <c r="F7395">
        <f t="shared" si="345"/>
        <v>0</v>
      </c>
      <c r="I7395">
        <v>-351.36795000000001</v>
      </c>
      <c r="J7395">
        <f t="shared" si="346"/>
        <v>-70.273589999999999</v>
      </c>
    </row>
    <row r="7396" spans="1:10" x14ac:dyDescent="0.3">
      <c r="A7396">
        <v>36980</v>
      </c>
      <c r="B7396">
        <f t="shared" si="347"/>
        <v>10.272222222222222</v>
      </c>
      <c r="F7396">
        <f t="shared" si="345"/>
        <v>0</v>
      </c>
      <c r="I7396">
        <v>-351.92084999999997</v>
      </c>
      <c r="J7396">
        <f t="shared" si="346"/>
        <v>-70.384169999999997</v>
      </c>
    </row>
    <row r="7397" spans="1:10" x14ac:dyDescent="0.3">
      <c r="A7397">
        <v>36980</v>
      </c>
      <c r="B7397">
        <f t="shared" si="347"/>
        <v>10.272222222222222</v>
      </c>
      <c r="F7397">
        <f t="shared" si="345"/>
        <v>0</v>
      </c>
      <c r="I7397">
        <v>-351.92084999999997</v>
      </c>
      <c r="J7397">
        <f t="shared" si="346"/>
        <v>-70.384169999999997</v>
      </c>
    </row>
    <row r="7398" spans="1:10" x14ac:dyDescent="0.3">
      <c r="A7398">
        <v>36990</v>
      </c>
      <c r="B7398">
        <f t="shared" si="347"/>
        <v>10.275</v>
      </c>
      <c r="F7398">
        <f t="shared" si="345"/>
        <v>0</v>
      </c>
      <c r="I7398">
        <v>-351.36795000000001</v>
      </c>
      <c r="J7398">
        <f t="shared" si="346"/>
        <v>-70.273589999999999</v>
      </c>
    </row>
    <row r="7399" spans="1:10" x14ac:dyDescent="0.3">
      <c r="A7399">
        <v>36990</v>
      </c>
      <c r="B7399">
        <f t="shared" si="347"/>
        <v>10.275</v>
      </c>
      <c r="F7399">
        <f t="shared" si="345"/>
        <v>0</v>
      </c>
      <c r="I7399">
        <v>-351.36795000000001</v>
      </c>
      <c r="J7399">
        <f t="shared" si="346"/>
        <v>-70.273589999999999</v>
      </c>
    </row>
    <row r="7400" spans="1:10" x14ac:dyDescent="0.3">
      <c r="A7400">
        <v>37000</v>
      </c>
      <c r="B7400">
        <f t="shared" si="347"/>
        <v>10.277777777777779</v>
      </c>
      <c r="F7400">
        <f t="shared" si="345"/>
        <v>0</v>
      </c>
      <c r="I7400">
        <v>-351.92084999999997</v>
      </c>
      <c r="J7400">
        <f t="shared" si="346"/>
        <v>-70.384169999999997</v>
      </c>
    </row>
    <row r="7401" spans="1:10" x14ac:dyDescent="0.3">
      <c r="A7401">
        <v>37000</v>
      </c>
      <c r="B7401">
        <f t="shared" si="347"/>
        <v>10.277777777777779</v>
      </c>
      <c r="F7401">
        <f t="shared" si="345"/>
        <v>0</v>
      </c>
      <c r="I7401">
        <v>-351.92084999999997</v>
      </c>
      <c r="J7401">
        <f t="shared" si="346"/>
        <v>-70.384169999999997</v>
      </c>
    </row>
    <row r="7402" spans="1:10" x14ac:dyDescent="0.3">
      <c r="A7402">
        <v>37010</v>
      </c>
      <c r="B7402">
        <f t="shared" si="347"/>
        <v>10.280555555555555</v>
      </c>
      <c r="F7402">
        <f t="shared" si="345"/>
        <v>0</v>
      </c>
      <c r="I7402">
        <v>-351.36795000000001</v>
      </c>
      <c r="J7402">
        <f t="shared" si="346"/>
        <v>-70.273589999999999</v>
      </c>
    </row>
    <row r="7403" spans="1:10" x14ac:dyDescent="0.3">
      <c r="A7403">
        <v>37010</v>
      </c>
      <c r="B7403">
        <f t="shared" si="347"/>
        <v>10.280555555555555</v>
      </c>
      <c r="F7403">
        <f t="shared" si="345"/>
        <v>0</v>
      </c>
      <c r="I7403">
        <v>-351.64440000000002</v>
      </c>
      <c r="J7403">
        <f t="shared" si="346"/>
        <v>-70.328879999999998</v>
      </c>
    </row>
    <row r="7404" spans="1:10" x14ac:dyDescent="0.3">
      <c r="A7404">
        <v>37020</v>
      </c>
      <c r="B7404">
        <f t="shared" si="347"/>
        <v>10.283333333333333</v>
      </c>
      <c r="F7404">
        <f t="shared" si="345"/>
        <v>0</v>
      </c>
      <c r="I7404">
        <v>-351.64440000000002</v>
      </c>
      <c r="J7404">
        <f t="shared" si="346"/>
        <v>-70.328879999999998</v>
      </c>
    </row>
    <row r="7405" spans="1:10" x14ac:dyDescent="0.3">
      <c r="A7405">
        <v>37020</v>
      </c>
      <c r="B7405">
        <f t="shared" si="347"/>
        <v>10.283333333333333</v>
      </c>
      <c r="F7405">
        <f t="shared" si="345"/>
        <v>0</v>
      </c>
      <c r="I7405">
        <v>-351.92084999999997</v>
      </c>
      <c r="J7405">
        <f t="shared" si="346"/>
        <v>-70.384169999999997</v>
      </c>
    </row>
    <row r="7406" spans="1:10" x14ac:dyDescent="0.3">
      <c r="A7406">
        <v>37030</v>
      </c>
      <c r="B7406">
        <f t="shared" si="347"/>
        <v>10.286111111111111</v>
      </c>
      <c r="F7406">
        <f t="shared" si="345"/>
        <v>0</v>
      </c>
      <c r="I7406">
        <v>-351.64440000000002</v>
      </c>
      <c r="J7406">
        <f t="shared" si="346"/>
        <v>-70.328879999999998</v>
      </c>
    </row>
    <row r="7407" spans="1:10" x14ac:dyDescent="0.3">
      <c r="A7407">
        <v>37030</v>
      </c>
      <c r="B7407">
        <f t="shared" si="347"/>
        <v>10.286111111111111</v>
      </c>
      <c r="F7407">
        <f t="shared" si="345"/>
        <v>0</v>
      </c>
      <c r="I7407">
        <v>-351.36795000000001</v>
      </c>
      <c r="J7407">
        <f t="shared" si="346"/>
        <v>-70.273589999999999</v>
      </c>
    </row>
    <row r="7408" spans="1:10" x14ac:dyDescent="0.3">
      <c r="A7408">
        <v>37040</v>
      </c>
      <c r="B7408">
        <f t="shared" si="347"/>
        <v>10.28888888888889</v>
      </c>
      <c r="F7408">
        <f t="shared" si="345"/>
        <v>0</v>
      </c>
      <c r="I7408">
        <v>-351.64440000000002</v>
      </c>
      <c r="J7408">
        <f t="shared" si="346"/>
        <v>-70.328879999999998</v>
      </c>
    </row>
    <row r="7409" spans="1:10" x14ac:dyDescent="0.3">
      <c r="A7409">
        <v>37040</v>
      </c>
      <c r="B7409">
        <f t="shared" si="347"/>
        <v>10.28888888888889</v>
      </c>
      <c r="F7409">
        <f t="shared" si="345"/>
        <v>0</v>
      </c>
      <c r="I7409">
        <v>-351.92084999999997</v>
      </c>
      <c r="J7409">
        <f t="shared" si="346"/>
        <v>-70.384169999999997</v>
      </c>
    </row>
    <row r="7410" spans="1:10" x14ac:dyDescent="0.3">
      <c r="A7410">
        <v>37050</v>
      </c>
      <c r="B7410">
        <f t="shared" si="347"/>
        <v>10.291666666666666</v>
      </c>
      <c r="F7410">
        <f t="shared" si="345"/>
        <v>0</v>
      </c>
      <c r="I7410">
        <v>-351.64440000000002</v>
      </c>
      <c r="J7410">
        <f t="shared" si="346"/>
        <v>-70.328879999999998</v>
      </c>
    </row>
    <row r="7411" spans="1:10" x14ac:dyDescent="0.3">
      <c r="A7411">
        <v>37050</v>
      </c>
      <c r="B7411">
        <f t="shared" si="347"/>
        <v>10.291666666666666</v>
      </c>
      <c r="F7411">
        <f t="shared" si="345"/>
        <v>0</v>
      </c>
      <c r="I7411">
        <v>-351.36795000000001</v>
      </c>
      <c r="J7411">
        <f t="shared" si="346"/>
        <v>-70.273589999999999</v>
      </c>
    </row>
    <row r="7412" spans="1:10" x14ac:dyDescent="0.3">
      <c r="A7412">
        <v>37060</v>
      </c>
      <c r="B7412">
        <f t="shared" si="347"/>
        <v>10.294444444444444</v>
      </c>
      <c r="F7412">
        <f t="shared" si="345"/>
        <v>0</v>
      </c>
      <c r="I7412">
        <v>-351.36795000000001</v>
      </c>
      <c r="J7412">
        <f t="shared" si="346"/>
        <v>-70.273589999999999</v>
      </c>
    </row>
    <row r="7413" spans="1:10" x14ac:dyDescent="0.3">
      <c r="A7413">
        <v>37060</v>
      </c>
      <c r="B7413">
        <f t="shared" si="347"/>
        <v>10.294444444444444</v>
      </c>
      <c r="F7413">
        <f t="shared" si="345"/>
        <v>0</v>
      </c>
      <c r="I7413">
        <v>-351.92084999999997</v>
      </c>
      <c r="J7413">
        <f t="shared" si="346"/>
        <v>-70.384169999999997</v>
      </c>
    </row>
    <row r="7414" spans="1:10" x14ac:dyDescent="0.3">
      <c r="A7414">
        <v>37070</v>
      </c>
      <c r="B7414">
        <f t="shared" si="347"/>
        <v>10.297222222222222</v>
      </c>
      <c r="F7414">
        <f t="shared" si="345"/>
        <v>0</v>
      </c>
      <c r="I7414">
        <v>-351.64440000000002</v>
      </c>
      <c r="J7414">
        <f t="shared" si="346"/>
        <v>-70.328879999999998</v>
      </c>
    </row>
    <row r="7415" spans="1:10" x14ac:dyDescent="0.3">
      <c r="A7415">
        <v>37070</v>
      </c>
      <c r="B7415">
        <f t="shared" si="347"/>
        <v>10.297222222222222</v>
      </c>
      <c r="F7415">
        <f t="shared" si="345"/>
        <v>0</v>
      </c>
      <c r="I7415">
        <v>-351.36795000000001</v>
      </c>
      <c r="J7415">
        <f t="shared" si="346"/>
        <v>-70.273589999999999</v>
      </c>
    </row>
    <row r="7416" spans="1:10" x14ac:dyDescent="0.3">
      <c r="A7416">
        <v>37080</v>
      </c>
      <c r="B7416">
        <f t="shared" si="347"/>
        <v>10.3</v>
      </c>
      <c r="F7416">
        <f t="shared" si="345"/>
        <v>0</v>
      </c>
      <c r="I7416">
        <v>-351.64440000000002</v>
      </c>
      <c r="J7416">
        <f t="shared" si="346"/>
        <v>-70.328879999999998</v>
      </c>
    </row>
    <row r="7417" spans="1:10" x14ac:dyDescent="0.3">
      <c r="A7417">
        <v>37080</v>
      </c>
      <c r="B7417">
        <f t="shared" si="347"/>
        <v>10.3</v>
      </c>
      <c r="F7417">
        <f t="shared" si="345"/>
        <v>0</v>
      </c>
      <c r="I7417">
        <v>-351.36795000000001</v>
      </c>
      <c r="J7417">
        <f t="shared" si="346"/>
        <v>-70.273589999999999</v>
      </c>
    </row>
    <row r="7418" spans="1:10" x14ac:dyDescent="0.3">
      <c r="A7418">
        <v>37090</v>
      </c>
      <c r="B7418">
        <f t="shared" si="347"/>
        <v>10.302777777777777</v>
      </c>
      <c r="F7418">
        <f t="shared" si="345"/>
        <v>0</v>
      </c>
      <c r="I7418">
        <v>-351.64440000000002</v>
      </c>
      <c r="J7418">
        <f t="shared" si="346"/>
        <v>-70.328879999999998</v>
      </c>
    </row>
    <row r="7419" spans="1:10" x14ac:dyDescent="0.3">
      <c r="A7419">
        <v>37090</v>
      </c>
      <c r="B7419">
        <f t="shared" si="347"/>
        <v>10.302777777777777</v>
      </c>
      <c r="F7419">
        <f t="shared" si="345"/>
        <v>0</v>
      </c>
      <c r="I7419">
        <v>-351.64440000000002</v>
      </c>
      <c r="J7419">
        <f t="shared" si="346"/>
        <v>-70.328879999999998</v>
      </c>
    </row>
    <row r="7420" spans="1:10" x14ac:dyDescent="0.3">
      <c r="A7420">
        <v>37100</v>
      </c>
      <c r="B7420">
        <f t="shared" si="347"/>
        <v>10.305555555555555</v>
      </c>
      <c r="F7420">
        <f t="shared" si="345"/>
        <v>0</v>
      </c>
      <c r="I7420">
        <v>-351.36795000000001</v>
      </c>
      <c r="J7420">
        <f t="shared" si="346"/>
        <v>-70.273589999999999</v>
      </c>
    </row>
    <row r="7421" spans="1:10" x14ac:dyDescent="0.3">
      <c r="A7421">
        <v>37100</v>
      </c>
      <c r="B7421">
        <f t="shared" si="347"/>
        <v>10.305555555555555</v>
      </c>
      <c r="F7421">
        <f t="shared" si="345"/>
        <v>0</v>
      </c>
      <c r="I7421">
        <v>-351.36795000000001</v>
      </c>
      <c r="J7421">
        <f t="shared" si="346"/>
        <v>-70.273589999999999</v>
      </c>
    </row>
    <row r="7422" spans="1:10" x14ac:dyDescent="0.3">
      <c r="A7422">
        <v>37110</v>
      </c>
      <c r="B7422">
        <f t="shared" si="347"/>
        <v>10.308333333333334</v>
      </c>
      <c r="F7422">
        <f t="shared" si="345"/>
        <v>0</v>
      </c>
      <c r="I7422">
        <v>-351.92084999999997</v>
      </c>
      <c r="J7422">
        <f t="shared" si="346"/>
        <v>-70.384169999999997</v>
      </c>
    </row>
    <row r="7423" spans="1:10" x14ac:dyDescent="0.3">
      <c r="A7423">
        <v>37110</v>
      </c>
      <c r="B7423">
        <f t="shared" si="347"/>
        <v>10.308333333333334</v>
      </c>
      <c r="F7423">
        <f t="shared" si="345"/>
        <v>0</v>
      </c>
      <c r="I7423">
        <v>-351.64440000000002</v>
      </c>
      <c r="J7423">
        <f t="shared" si="346"/>
        <v>-70.328879999999998</v>
      </c>
    </row>
    <row r="7424" spans="1:10" x14ac:dyDescent="0.3">
      <c r="A7424">
        <v>37120</v>
      </c>
      <c r="B7424">
        <f t="shared" si="347"/>
        <v>10.311111111111112</v>
      </c>
      <c r="F7424">
        <f t="shared" si="345"/>
        <v>0</v>
      </c>
      <c r="I7424">
        <v>-351.36795000000001</v>
      </c>
      <c r="J7424">
        <f t="shared" si="346"/>
        <v>-70.273589999999999</v>
      </c>
    </row>
    <row r="7425" spans="1:10" x14ac:dyDescent="0.3">
      <c r="A7425">
        <v>37120</v>
      </c>
      <c r="B7425">
        <f t="shared" si="347"/>
        <v>10.311111111111112</v>
      </c>
      <c r="F7425">
        <f t="shared" si="345"/>
        <v>0</v>
      </c>
      <c r="I7425">
        <v>-351.36795000000001</v>
      </c>
      <c r="J7425">
        <f t="shared" si="346"/>
        <v>-70.273589999999999</v>
      </c>
    </row>
    <row r="7426" spans="1:10" x14ac:dyDescent="0.3">
      <c r="A7426">
        <v>37130</v>
      </c>
      <c r="B7426">
        <f t="shared" si="347"/>
        <v>10.313888888888888</v>
      </c>
      <c r="F7426">
        <f t="shared" si="345"/>
        <v>0</v>
      </c>
      <c r="I7426">
        <v>-351.92084999999997</v>
      </c>
      <c r="J7426">
        <f t="shared" si="346"/>
        <v>-70.384169999999997</v>
      </c>
    </row>
    <row r="7427" spans="1:10" x14ac:dyDescent="0.3">
      <c r="A7427">
        <v>37130</v>
      </c>
      <c r="B7427">
        <f t="shared" si="347"/>
        <v>10.313888888888888</v>
      </c>
      <c r="F7427">
        <f t="shared" ref="F7427:F7490" si="348">C7427+D7427</f>
        <v>0</v>
      </c>
      <c r="I7427">
        <v>-351.64440000000002</v>
      </c>
      <c r="J7427">
        <f t="shared" ref="J7427:J7490" si="349">I7427/5</f>
        <v>-70.328879999999998</v>
      </c>
    </row>
    <row r="7428" spans="1:10" x14ac:dyDescent="0.3">
      <c r="A7428">
        <v>37140</v>
      </c>
      <c r="B7428">
        <f t="shared" ref="B7428:B7491" si="350">A7428/3600</f>
        <v>10.316666666666666</v>
      </c>
      <c r="F7428">
        <f t="shared" si="348"/>
        <v>0</v>
      </c>
      <c r="I7428">
        <v>-351.64440000000002</v>
      </c>
      <c r="J7428">
        <f t="shared" si="349"/>
        <v>-70.328879999999998</v>
      </c>
    </row>
    <row r="7429" spans="1:10" x14ac:dyDescent="0.3">
      <c r="A7429">
        <v>37140</v>
      </c>
      <c r="B7429">
        <f t="shared" si="350"/>
        <v>10.316666666666666</v>
      </c>
      <c r="F7429">
        <f t="shared" si="348"/>
        <v>0</v>
      </c>
      <c r="I7429">
        <v>-351.36795000000001</v>
      </c>
      <c r="J7429">
        <f t="shared" si="349"/>
        <v>-70.273589999999999</v>
      </c>
    </row>
    <row r="7430" spans="1:10" x14ac:dyDescent="0.3">
      <c r="A7430">
        <v>37150</v>
      </c>
      <c r="B7430">
        <f t="shared" si="350"/>
        <v>10.319444444444445</v>
      </c>
      <c r="F7430">
        <f t="shared" si="348"/>
        <v>0</v>
      </c>
      <c r="I7430">
        <v>-351.64440000000002</v>
      </c>
      <c r="J7430">
        <f t="shared" si="349"/>
        <v>-70.328879999999998</v>
      </c>
    </row>
    <row r="7431" spans="1:10" x14ac:dyDescent="0.3">
      <c r="A7431">
        <v>37150</v>
      </c>
      <c r="B7431">
        <f t="shared" si="350"/>
        <v>10.319444444444445</v>
      </c>
      <c r="F7431">
        <f t="shared" si="348"/>
        <v>0</v>
      </c>
      <c r="I7431">
        <v>-351.92084999999997</v>
      </c>
      <c r="J7431">
        <f t="shared" si="349"/>
        <v>-70.384169999999997</v>
      </c>
    </row>
    <row r="7432" spans="1:10" x14ac:dyDescent="0.3">
      <c r="A7432">
        <v>37160</v>
      </c>
      <c r="B7432">
        <f t="shared" si="350"/>
        <v>10.322222222222223</v>
      </c>
      <c r="F7432">
        <f t="shared" si="348"/>
        <v>0</v>
      </c>
      <c r="I7432">
        <v>-351.64440000000002</v>
      </c>
      <c r="J7432">
        <f t="shared" si="349"/>
        <v>-70.328879999999998</v>
      </c>
    </row>
    <row r="7433" spans="1:10" x14ac:dyDescent="0.3">
      <c r="A7433">
        <v>37160</v>
      </c>
      <c r="B7433">
        <f t="shared" si="350"/>
        <v>10.322222222222223</v>
      </c>
      <c r="F7433">
        <f t="shared" si="348"/>
        <v>0</v>
      </c>
      <c r="I7433">
        <v>-351.36795000000001</v>
      </c>
      <c r="J7433">
        <f t="shared" si="349"/>
        <v>-70.273589999999999</v>
      </c>
    </row>
    <row r="7434" spans="1:10" x14ac:dyDescent="0.3">
      <c r="A7434">
        <v>37170</v>
      </c>
      <c r="B7434">
        <f t="shared" si="350"/>
        <v>10.324999999999999</v>
      </c>
      <c r="F7434">
        <f t="shared" si="348"/>
        <v>0</v>
      </c>
      <c r="I7434">
        <v>-351.0915</v>
      </c>
      <c r="J7434">
        <f t="shared" si="349"/>
        <v>-70.218299999999999</v>
      </c>
    </row>
    <row r="7435" spans="1:10" x14ac:dyDescent="0.3">
      <c r="A7435">
        <v>37170</v>
      </c>
      <c r="B7435">
        <f t="shared" si="350"/>
        <v>10.324999999999999</v>
      </c>
      <c r="F7435">
        <f t="shared" si="348"/>
        <v>0</v>
      </c>
      <c r="I7435">
        <v>-351.92084999999997</v>
      </c>
      <c r="J7435">
        <f t="shared" si="349"/>
        <v>-70.384169999999997</v>
      </c>
    </row>
    <row r="7436" spans="1:10" x14ac:dyDescent="0.3">
      <c r="A7436">
        <v>37180</v>
      </c>
      <c r="B7436">
        <f t="shared" si="350"/>
        <v>10.327777777777778</v>
      </c>
      <c r="F7436">
        <f t="shared" si="348"/>
        <v>0</v>
      </c>
      <c r="I7436">
        <v>-351.64440000000002</v>
      </c>
      <c r="J7436">
        <f t="shared" si="349"/>
        <v>-70.328879999999998</v>
      </c>
    </row>
    <row r="7437" spans="1:10" x14ac:dyDescent="0.3">
      <c r="A7437">
        <v>37180</v>
      </c>
      <c r="B7437">
        <f t="shared" si="350"/>
        <v>10.327777777777778</v>
      </c>
      <c r="F7437">
        <f t="shared" si="348"/>
        <v>0</v>
      </c>
      <c r="I7437">
        <v>-351.36795000000001</v>
      </c>
      <c r="J7437">
        <f t="shared" si="349"/>
        <v>-70.273589999999999</v>
      </c>
    </row>
    <row r="7438" spans="1:10" x14ac:dyDescent="0.3">
      <c r="A7438">
        <v>37190</v>
      </c>
      <c r="B7438">
        <f t="shared" si="350"/>
        <v>10.330555555555556</v>
      </c>
      <c r="F7438">
        <f t="shared" si="348"/>
        <v>0</v>
      </c>
      <c r="I7438">
        <v>-351.36795000000001</v>
      </c>
      <c r="J7438">
        <f t="shared" si="349"/>
        <v>-70.273589999999999</v>
      </c>
    </row>
    <row r="7439" spans="1:10" x14ac:dyDescent="0.3">
      <c r="A7439">
        <v>37190</v>
      </c>
      <c r="B7439">
        <f t="shared" si="350"/>
        <v>10.330555555555556</v>
      </c>
      <c r="F7439">
        <f t="shared" si="348"/>
        <v>0</v>
      </c>
      <c r="I7439">
        <v>-351.64440000000002</v>
      </c>
      <c r="J7439">
        <f t="shared" si="349"/>
        <v>-70.328879999999998</v>
      </c>
    </row>
    <row r="7440" spans="1:10" x14ac:dyDescent="0.3">
      <c r="A7440">
        <v>37200</v>
      </c>
      <c r="B7440">
        <f t="shared" si="350"/>
        <v>10.333333333333334</v>
      </c>
      <c r="F7440">
        <f t="shared" si="348"/>
        <v>0</v>
      </c>
      <c r="I7440">
        <v>-351.64440000000002</v>
      </c>
      <c r="J7440">
        <f t="shared" si="349"/>
        <v>-70.328879999999998</v>
      </c>
    </row>
    <row r="7441" spans="1:10" x14ac:dyDescent="0.3">
      <c r="A7441">
        <v>37200</v>
      </c>
      <c r="B7441">
        <f t="shared" si="350"/>
        <v>10.333333333333334</v>
      </c>
      <c r="F7441">
        <f t="shared" si="348"/>
        <v>0</v>
      </c>
      <c r="I7441">
        <v>-351.64440000000002</v>
      </c>
      <c r="J7441">
        <f t="shared" si="349"/>
        <v>-70.328879999999998</v>
      </c>
    </row>
    <row r="7442" spans="1:10" x14ac:dyDescent="0.3">
      <c r="A7442">
        <v>37210</v>
      </c>
      <c r="B7442">
        <f t="shared" si="350"/>
        <v>10.33611111111111</v>
      </c>
      <c r="F7442">
        <f t="shared" si="348"/>
        <v>0</v>
      </c>
      <c r="I7442">
        <v>-351.36795000000001</v>
      </c>
      <c r="J7442">
        <f t="shared" si="349"/>
        <v>-70.273589999999999</v>
      </c>
    </row>
    <row r="7443" spans="1:10" x14ac:dyDescent="0.3">
      <c r="A7443">
        <v>37210</v>
      </c>
      <c r="B7443">
        <f t="shared" si="350"/>
        <v>10.33611111111111</v>
      </c>
      <c r="F7443">
        <f t="shared" si="348"/>
        <v>0</v>
      </c>
      <c r="I7443">
        <v>-351.36795000000001</v>
      </c>
      <c r="J7443">
        <f t="shared" si="349"/>
        <v>-70.273589999999999</v>
      </c>
    </row>
    <row r="7444" spans="1:10" x14ac:dyDescent="0.3">
      <c r="A7444">
        <v>37220</v>
      </c>
      <c r="B7444">
        <f t="shared" si="350"/>
        <v>10.338888888888889</v>
      </c>
      <c r="F7444">
        <f t="shared" si="348"/>
        <v>0</v>
      </c>
      <c r="I7444">
        <v>-351.92084999999997</v>
      </c>
      <c r="J7444">
        <f t="shared" si="349"/>
        <v>-70.384169999999997</v>
      </c>
    </row>
    <row r="7445" spans="1:10" x14ac:dyDescent="0.3">
      <c r="A7445">
        <v>37220</v>
      </c>
      <c r="B7445">
        <f t="shared" si="350"/>
        <v>10.338888888888889</v>
      </c>
      <c r="F7445">
        <f t="shared" si="348"/>
        <v>0</v>
      </c>
      <c r="I7445">
        <v>-351.36795000000001</v>
      </c>
      <c r="J7445">
        <f t="shared" si="349"/>
        <v>-70.273589999999999</v>
      </c>
    </row>
    <row r="7446" spans="1:10" x14ac:dyDescent="0.3">
      <c r="A7446">
        <v>37230</v>
      </c>
      <c r="B7446">
        <f t="shared" si="350"/>
        <v>10.341666666666667</v>
      </c>
      <c r="F7446">
        <f t="shared" si="348"/>
        <v>0</v>
      </c>
      <c r="I7446">
        <v>-351.36795000000001</v>
      </c>
      <c r="J7446">
        <f t="shared" si="349"/>
        <v>-70.273589999999999</v>
      </c>
    </row>
    <row r="7447" spans="1:10" x14ac:dyDescent="0.3">
      <c r="A7447">
        <v>37230</v>
      </c>
      <c r="B7447">
        <f t="shared" si="350"/>
        <v>10.341666666666667</v>
      </c>
      <c r="F7447">
        <f t="shared" si="348"/>
        <v>0</v>
      </c>
      <c r="I7447">
        <v>-351.0915</v>
      </c>
      <c r="J7447">
        <f t="shared" si="349"/>
        <v>-70.218299999999999</v>
      </c>
    </row>
    <row r="7448" spans="1:10" x14ac:dyDescent="0.3">
      <c r="A7448">
        <v>37240</v>
      </c>
      <c r="B7448">
        <f t="shared" si="350"/>
        <v>10.344444444444445</v>
      </c>
      <c r="F7448">
        <f t="shared" si="348"/>
        <v>0</v>
      </c>
      <c r="I7448">
        <v>-351.64440000000002</v>
      </c>
      <c r="J7448">
        <f t="shared" si="349"/>
        <v>-70.328879999999998</v>
      </c>
    </row>
    <row r="7449" spans="1:10" x14ac:dyDescent="0.3">
      <c r="A7449">
        <v>37240</v>
      </c>
      <c r="B7449">
        <f t="shared" si="350"/>
        <v>10.344444444444445</v>
      </c>
      <c r="F7449">
        <f t="shared" si="348"/>
        <v>0</v>
      </c>
      <c r="I7449">
        <v>-351.64440000000002</v>
      </c>
      <c r="J7449">
        <f t="shared" si="349"/>
        <v>-70.328879999999998</v>
      </c>
    </row>
    <row r="7450" spans="1:10" x14ac:dyDescent="0.3">
      <c r="A7450">
        <v>37250</v>
      </c>
      <c r="B7450">
        <f t="shared" si="350"/>
        <v>10.347222222222221</v>
      </c>
      <c r="F7450">
        <f t="shared" si="348"/>
        <v>0</v>
      </c>
      <c r="I7450">
        <v>-351.64440000000002</v>
      </c>
      <c r="J7450">
        <f t="shared" si="349"/>
        <v>-70.328879999999998</v>
      </c>
    </row>
    <row r="7451" spans="1:10" x14ac:dyDescent="0.3">
      <c r="A7451">
        <v>37250</v>
      </c>
      <c r="B7451">
        <f t="shared" si="350"/>
        <v>10.347222222222221</v>
      </c>
      <c r="F7451">
        <f t="shared" si="348"/>
        <v>0</v>
      </c>
      <c r="I7451">
        <v>-351.36795000000001</v>
      </c>
      <c r="J7451">
        <f t="shared" si="349"/>
        <v>-70.273589999999999</v>
      </c>
    </row>
    <row r="7452" spans="1:10" x14ac:dyDescent="0.3">
      <c r="A7452">
        <v>37260</v>
      </c>
      <c r="B7452">
        <f t="shared" si="350"/>
        <v>10.35</v>
      </c>
      <c r="F7452">
        <f t="shared" si="348"/>
        <v>0</v>
      </c>
      <c r="I7452">
        <v>-351.64440000000002</v>
      </c>
      <c r="J7452">
        <f t="shared" si="349"/>
        <v>-70.328879999999998</v>
      </c>
    </row>
    <row r="7453" spans="1:10" x14ac:dyDescent="0.3">
      <c r="A7453">
        <v>37260</v>
      </c>
      <c r="B7453">
        <f t="shared" si="350"/>
        <v>10.35</v>
      </c>
      <c r="F7453">
        <f t="shared" si="348"/>
        <v>0</v>
      </c>
      <c r="I7453">
        <v>-351.64440000000002</v>
      </c>
      <c r="J7453">
        <f t="shared" si="349"/>
        <v>-70.328879999999998</v>
      </c>
    </row>
    <row r="7454" spans="1:10" x14ac:dyDescent="0.3">
      <c r="A7454">
        <v>37270</v>
      </c>
      <c r="B7454">
        <f t="shared" si="350"/>
        <v>10.352777777777778</v>
      </c>
      <c r="F7454">
        <f t="shared" si="348"/>
        <v>0</v>
      </c>
      <c r="I7454">
        <v>-351.64440000000002</v>
      </c>
      <c r="J7454">
        <f t="shared" si="349"/>
        <v>-70.328879999999998</v>
      </c>
    </row>
    <row r="7455" spans="1:10" x14ac:dyDescent="0.3">
      <c r="A7455">
        <v>37270</v>
      </c>
      <c r="B7455">
        <f t="shared" si="350"/>
        <v>10.352777777777778</v>
      </c>
      <c r="F7455">
        <f t="shared" si="348"/>
        <v>0</v>
      </c>
      <c r="I7455">
        <v>-351.36795000000001</v>
      </c>
      <c r="J7455">
        <f t="shared" si="349"/>
        <v>-70.273589999999999</v>
      </c>
    </row>
    <row r="7456" spans="1:10" x14ac:dyDescent="0.3">
      <c r="A7456">
        <v>37280</v>
      </c>
      <c r="B7456">
        <f t="shared" si="350"/>
        <v>10.355555555555556</v>
      </c>
      <c r="F7456">
        <f t="shared" si="348"/>
        <v>0</v>
      </c>
      <c r="I7456">
        <v>-351.36795000000001</v>
      </c>
      <c r="J7456">
        <f t="shared" si="349"/>
        <v>-70.273589999999999</v>
      </c>
    </row>
    <row r="7457" spans="1:10" x14ac:dyDescent="0.3">
      <c r="A7457">
        <v>37280</v>
      </c>
      <c r="B7457">
        <f t="shared" si="350"/>
        <v>10.355555555555556</v>
      </c>
      <c r="F7457">
        <f t="shared" si="348"/>
        <v>0</v>
      </c>
      <c r="I7457">
        <v>-351.92084999999997</v>
      </c>
      <c r="J7457">
        <f t="shared" si="349"/>
        <v>-70.384169999999997</v>
      </c>
    </row>
    <row r="7458" spans="1:10" x14ac:dyDescent="0.3">
      <c r="A7458">
        <v>37290</v>
      </c>
      <c r="B7458">
        <f t="shared" si="350"/>
        <v>10.358333333333333</v>
      </c>
      <c r="F7458">
        <f t="shared" si="348"/>
        <v>0</v>
      </c>
      <c r="I7458">
        <v>-351.36795000000001</v>
      </c>
      <c r="J7458">
        <f t="shared" si="349"/>
        <v>-70.273589999999999</v>
      </c>
    </row>
    <row r="7459" spans="1:10" x14ac:dyDescent="0.3">
      <c r="A7459">
        <v>37290</v>
      </c>
      <c r="B7459">
        <f t="shared" si="350"/>
        <v>10.358333333333333</v>
      </c>
      <c r="F7459">
        <f t="shared" si="348"/>
        <v>0</v>
      </c>
      <c r="I7459">
        <v>-351.36795000000001</v>
      </c>
      <c r="J7459">
        <f t="shared" si="349"/>
        <v>-70.273589999999999</v>
      </c>
    </row>
    <row r="7460" spans="1:10" x14ac:dyDescent="0.3">
      <c r="A7460">
        <v>37300</v>
      </c>
      <c r="B7460">
        <f t="shared" si="350"/>
        <v>10.361111111111111</v>
      </c>
      <c r="F7460">
        <f t="shared" si="348"/>
        <v>0</v>
      </c>
      <c r="I7460">
        <v>-351.36795000000001</v>
      </c>
      <c r="J7460">
        <f t="shared" si="349"/>
        <v>-70.273589999999999</v>
      </c>
    </row>
    <row r="7461" spans="1:10" x14ac:dyDescent="0.3">
      <c r="A7461">
        <v>37300</v>
      </c>
      <c r="B7461">
        <f t="shared" si="350"/>
        <v>10.361111111111111</v>
      </c>
      <c r="F7461">
        <f t="shared" si="348"/>
        <v>0</v>
      </c>
      <c r="I7461">
        <v>-351.92084999999997</v>
      </c>
      <c r="J7461">
        <f t="shared" si="349"/>
        <v>-70.384169999999997</v>
      </c>
    </row>
    <row r="7462" spans="1:10" x14ac:dyDescent="0.3">
      <c r="A7462">
        <v>37310</v>
      </c>
      <c r="B7462">
        <f t="shared" si="350"/>
        <v>10.363888888888889</v>
      </c>
      <c r="F7462">
        <f t="shared" si="348"/>
        <v>0</v>
      </c>
      <c r="I7462">
        <v>-351.64440000000002</v>
      </c>
      <c r="J7462">
        <f t="shared" si="349"/>
        <v>-70.328879999999998</v>
      </c>
    </row>
    <row r="7463" spans="1:10" x14ac:dyDescent="0.3">
      <c r="A7463">
        <v>37310</v>
      </c>
      <c r="B7463">
        <f t="shared" si="350"/>
        <v>10.363888888888889</v>
      </c>
      <c r="F7463">
        <f t="shared" si="348"/>
        <v>0</v>
      </c>
      <c r="I7463">
        <v>-351.36795000000001</v>
      </c>
      <c r="J7463">
        <f t="shared" si="349"/>
        <v>-70.273589999999999</v>
      </c>
    </row>
    <row r="7464" spans="1:10" x14ac:dyDescent="0.3">
      <c r="A7464">
        <v>37320</v>
      </c>
      <c r="B7464">
        <f t="shared" si="350"/>
        <v>10.366666666666667</v>
      </c>
      <c r="F7464">
        <f t="shared" si="348"/>
        <v>0</v>
      </c>
      <c r="I7464">
        <v>-351.36795000000001</v>
      </c>
      <c r="J7464">
        <f t="shared" si="349"/>
        <v>-70.273589999999999</v>
      </c>
    </row>
    <row r="7465" spans="1:10" x14ac:dyDescent="0.3">
      <c r="A7465">
        <v>37320</v>
      </c>
      <c r="B7465">
        <f t="shared" si="350"/>
        <v>10.366666666666667</v>
      </c>
      <c r="F7465">
        <f t="shared" si="348"/>
        <v>0</v>
      </c>
      <c r="I7465">
        <v>-351.92084999999997</v>
      </c>
      <c r="J7465">
        <f t="shared" si="349"/>
        <v>-70.384169999999997</v>
      </c>
    </row>
    <row r="7466" spans="1:10" x14ac:dyDescent="0.3">
      <c r="A7466">
        <v>37330</v>
      </c>
      <c r="B7466">
        <f t="shared" si="350"/>
        <v>10.369444444444444</v>
      </c>
      <c r="F7466">
        <f t="shared" si="348"/>
        <v>0</v>
      </c>
      <c r="I7466">
        <v>-351.64440000000002</v>
      </c>
      <c r="J7466">
        <f t="shared" si="349"/>
        <v>-70.328879999999998</v>
      </c>
    </row>
    <row r="7467" spans="1:10" x14ac:dyDescent="0.3">
      <c r="A7467">
        <v>37330</v>
      </c>
      <c r="B7467">
        <f t="shared" si="350"/>
        <v>10.369444444444444</v>
      </c>
      <c r="F7467">
        <f t="shared" si="348"/>
        <v>0</v>
      </c>
      <c r="I7467">
        <v>-351.64440000000002</v>
      </c>
      <c r="J7467">
        <f t="shared" si="349"/>
        <v>-70.328879999999998</v>
      </c>
    </row>
    <row r="7468" spans="1:10" x14ac:dyDescent="0.3">
      <c r="A7468">
        <v>37340</v>
      </c>
      <c r="B7468">
        <f t="shared" si="350"/>
        <v>10.372222222222222</v>
      </c>
      <c r="F7468">
        <f t="shared" si="348"/>
        <v>0</v>
      </c>
      <c r="I7468">
        <v>-351.36795000000001</v>
      </c>
      <c r="J7468">
        <f t="shared" si="349"/>
        <v>-70.273589999999999</v>
      </c>
    </row>
    <row r="7469" spans="1:10" x14ac:dyDescent="0.3">
      <c r="A7469">
        <v>37340</v>
      </c>
      <c r="B7469">
        <f t="shared" si="350"/>
        <v>10.372222222222222</v>
      </c>
      <c r="F7469">
        <f t="shared" si="348"/>
        <v>0</v>
      </c>
      <c r="I7469">
        <v>-351.36795000000001</v>
      </c>
      <c r="J7469">
        <f t="shared" si="349"/>
        <v>-70.273589999999999</v>
      </c>
    </row>
    <row r="7470" spans="1:10" x14ac:dyDescent="0.3">
      <c r="A7470">
        <v>37350</v>
      </c>
      <c r="B7470">
        <f t="shared" si="350"/>
        <v>10.375</v>
      </c>
      <c r="F7470">
        <f t="shared" si="348"/>
        <v>0</v>
      </c>
      <c r="I7470">
        <v>-351.36795000000001</v>
      </c>
      <c r="J7470">
        <f t="shared" si="349"/>
        <v>-70.273589999999999</v>
      </c>
    </row>
    <row r="7471" spans="1:10" x14ac:dyDescent="0.3">
      <c r="A7471">
        <v>37350</v>
      </c>
      <c r="B7471">
        <f t="shared" si="350"/>
        <v>10.375</v>
      </c>
      <c r="F7471">
        <f t="shared" si="348"/>
        <v>0</v>
      </c>
      <c r="I7471">
        <v>-351.36795000000001</v>
      </c>
      <c r="J7471">
        <f t="shared" si="349"/>
        <v>-70.273589999999999</v>
      </c>
    </row>
    <row r="7472" spans="1:10" x14ac:dyDescent="0.3">
      <c r="A7472">
        <v>37360</v>
      </c>
      <c r="B7472">
        <f t="shared" si="350"/>
        <v>10.377777777777778</v>
      </c>
      <c r="F7472">
        <f t="shared" si="348"/>
        <v>0</v>
      </c>
      <c r="I7472">
        <v>-351.36795000000001</v>
      </c>
      <c r="J7472">
        <f t="shared" si="349"/>
        <v>-70.273589999999999</v>
      </c>
    </row>
    <row r="7473" spans="1:10" x14ac:dyDescent="0.3">
      <c r="A7473">
        <v>37360</v>
      </c>
      <c r="B7473">
        <f t="shared" si="350"/>
        <v>10.377777777777778</v>
      </c>
      <c r="F7473">
        <f t="shared" si="348"/>
        <v>0</v>
      </c>
      <c r="I7473">
        <v>-351.0915</v>
      </c>
      <c r="J7473">
        <f t="shared" si="349"/>
        <v>-70.218299999999999</v>
      </c>
    </row>
    <row r="7474" spans="1:10" x14ac:dyDescent="0.3">
      <c r="A7474">
        <v>37370</v>
      </c>
      <c r="B7474">
        <f t="shared" si="350"/>
        <v>10.380555555555556</v>
      </c>
      <c r="F7474">
        <f t="shared" si="348"/>
        <v>0</v>
      </c>
      <c r="I7474">
        <v>-351.92084999999997</v>
      </c>
      <c r="J7474">
        <f t="shared" si="349"/>
        <v>-70.384169999999997</v>
      </c>
    </row>
    <row r="7475" spans="1:10" x14ac:dyDescent="0.3">
      <c r="A7475">
        <v>37370</v>
      </c>
      <c r="B7475">
        <f t="shared" si="350"/>
        <v>10.380555555555556</v>
      </c>
      <c r="F7475">
        <f t="shared" si="348"/>
        <v>0</v>
      </c>
      <c r="I7475">
        <v>-351.64440000000002</v>
      </c>
      <c r="J7475">
        <f t="shared" si="349"/>
        <v>-70.328879999999998</v>
      </c>
    </row>
    <row r="7476" spans="1:10" x14ac:dyDescent="0.3">
      <c r="A7476">
        <v>37380</v>
      </c>
      <c r="B7476">
        <f t="shared" si="350"/>
        <v>10.383333333333333</v>
      </c>
      <c r="F7476">
        <f t="shared" si="348"/>
        <v>0</v>
      </c>
      <c r="I7476">
        <v>-351.36795000000001</v>
      </c>
      <c r="J7476">
        <f t="shared" si="349"/>
        <v>-70.273589999999999</v>
      </c>
    </row>
    <row r="7477" spans="1:10" x14ac:dyDescent="0.3">
      <c r="A7477">
        <v>37380</v>
      </c>
      <c r="B7477">
        <f t="shared" si="350"/>
        <v>10.383333333333333</v>
      </c>
      <c r="F7477">
        <f t="shared" si="348"/>
        <v>0</v>
      </c>
      <c r="I7477">
        <v>-351.0915</v>
      </c>
      <c r="J7477">
        <f t="shared" si="349"/>
        <v>-70.218299999999999</v>
      </c>
    </row>
    <row r="7478" spans="1:10" x14ac:dyDescent="0.3">
      <c r="A7478">
        <v>37390</v>
      </c>
      <c r="B7478">
        <f t="shared" si="350"/>
        <v>10.386111111111111</v>
      </c>
      <c r="F7478">
        <f t="shared" si="348"/>
        <v>0</v>
      </c>
      <c r="I7478">
        <v>-351.36795000000001</v>
      </c>
      <c r="J7478">
        <f t="shared" si="349"/>
        <v>-70.273589999999999</v>
      </c>
    </row>
    <row r="7479" spans="1:10" x14ac:dyDescent="0.3">
      <c r="A7479">
        <v>37390</v>
      </c>
      <c r="B7479">
        <f t="shared" si="350"/>
        <v>10.386111111111111</v>
      </c>
      <c r="F7479">
        <f t="shared" si="348"/>
        <v>0</v>
      </c>
      <c r="I7479">
        <v>-351.64440000000002</v>
      </c>
      <c r="J7479">
        <f t="shared" si="349"/>
        <v>-70.328879999999998</v>
      </c>
    </row>
    <row r="7480" spans="1:10" x14ac:dyDescent="0.3">
      <c r="A7480">
        <v>37400</v>
      </c>
      <c r="B7480">
        <f t="shared" si="350"/>
        <v>10.388888888888889</v>
      </c>
      <c r="F7480">
        <f t="shared" si="348"/>
        <v>0</v>
      </c>
      <c r="I7480">
        <v>-351.36795000000001</v>
      </c>
      <c r="J7480">
        <f t="shared" si="349"/>
        <v>-70.273589999999999</v>
      </c>
    </row>
    <row r="7481" spans="1:10" x14ac:dyDescent="0.3">
      <c r="A7481">
        <v>37400</v>
      </c>
      <c r="B7481">
        <f t="shared" si="350"/>
        <v>10.388888888888889</v>
      </c>
      <c r="F7481">
        <f t="shared" si="348"/>
        <v>0</v>
      </c>
      <c r="I7481">
        <v>-351.36795000000001</v>
      </c>
      <c r="J7481">
        <f t="shared" si="349"/>
        <v>-70.273589999999999</v>
      </c>
    </row>
    <row r="7482" spans="1:10" x14ac:dyDescent="0.3">
      <c r="A7482">
        <v>37410</v>
      </c>
      <c r="B7482">
        <f t="shared" si="350"/>
        <v>10.391666666666667</v>
      </c>
      <c r="F7482">
        <f t="shared" si="348"/>
        <v>0</v>
      </c>
      <c r="I7482">
        <v>-351.36795000000001</v>
      </c>
      <c r="J7482">
        <f t="shared" si="349"/>
        <v>-70.273589999999999</v>
      </c>
    </row>
    <row r="7483" spans="1:10" x14ac:dyDescent="0.3">
      <c r="A7483">
        <v>37410</v>
      </c>
      <c r="B7483">
        <f t="shared" si="350"/>
        <v>10.391666666666667</v>
      </c>
      <c r="F7483">
        <f t="shared" si="348"/>
        <v>0</v>
      </c>
      <c r="I7483">
        <v>-351.64440000000002</v>
      </c>
      <c r="J7483">
        <f t="shared" si="349"/>
        <v>-70.328879999999998</v>
      </c>
    </row>
    <row r="7484" spans="1:10" x14ac:dyDescent="0.3">
      <c r="A7484">
        <v>37420</v>
      </c>
      <c r="B7484">
        <f t="shared" si="350"/>
        <v>10.394444444444444</v>
      </c>
      <c r="F7484">
        <f t="shared" si="348"/>
        <v>0</v>
      </c>
      <c r="I7484">
        <v>-351.36795000000001</v>
      </c>
      <c r="J7484">
        <f t="shared" si="349"/>
        <v>-70.273589999999999</v>
      </c>
    </row>
    <row r="7485" spans="1:10" x14ac:dyDescent="0.3">
      <c r="A7485">
        <v>37420</v>
      </c>
      <c r="B7485">
        <f t="shared" si="350"/>
        <v>10.394444444444444</v>
      </c>
      <c r="F7485">
        <f t="shared" si="348"/>
        <v>0</v>
      </c>
      <c r="I7485">
        <v>-351.36795000000001</v>
      </c>
      <c r="J7485">
        <f t="shared" si="349"/>
        <v>-70.273589999999999</v>
      </c>
    </row>
    <row r="7486" spans="1:10" x14ac:dyDescent="0.3">
      <c r="A7486">
        <v>37430</v>
      </c>
      <c r="B7486">
        <f t="shared" si="350"/>
        <v>10.397222222222222</v>
      </c>
      <c r="F7486">
        <f t="shared" si="348"/>
        <v>0</v>
      </c>
      <c r="I7486">
        <v>-351.36795000000001</v>
      </c>
      <c r="J7486">
        <f t="shared" si="349"/>
        <v>-70.273589999999999</v>
      </c>
    </row>
    <row r="7487" spans="1:10" x14ac:dyDescent="0.3">
      <c r="A7487">
        <v>37430</v>
      </c>
      <c r="B7487">
        <f t="shared" si="350"/>
        <v>10.397222222222222</v>
      </c>
      <c r="F7487">
        <f t="shared" si="348"/>
        <v>0</v>
      </c>
      <c r="I7487">
        <v>-351.64440000000002</v>
      </c>
      <c r="J7487">
        <f t="shared" si="349"/>
        <v>-70.328879999999998</v>
      </c>
    </row>
    <row r="7488" spans="1:10" x14ac:dyDescent="0.3">
      <c r="A7488">
        <v>37440</v>
      </c>
      <c r="B7488">
        <f t="shared" si="350"/>
        <v>10.4</v>
      </c>
      <c r="F7488">
        <f t="shared" si="348"/>
        <v>0</v>
      </c>
      <c r="I7488">
        <v>-351.36795000000001</v>
      </c>
      <c r="J7488">
        <f t="shared" si="349"/>
        <v>-70.273589999999999</v>
      </c>
    </row>
    <row r="7489" spans="1:10" x14ac:dyDescent="0.3">
      <c r="A7489">
        <v>37440</v>
      </c>
      <c r="B7489">
        <f t="shared" si="350"/>
        <v>10.4</v>
      </c>
      <c r="F7489">
        <f t="shared" si="348"/>
        <v>0</v>
      </c>
      <c r="I7489">
        <v>-351.36795000000001</v>
      </c>
      <c r="J7489">
        <f t="shared" si="349"/>
        <v>-70.273589999999999</v>
      </c>
    </row>
    <row r="7490" spans="1:10" x14ac:dyDescent="0.3">
      <c r="A7490">
        <v>37450</v>
      </c>
      <c r="B7490">
        <f t="shared" si="350"/>
        <v>10.402777777777779</v>
      </c>
      <c r="F7490">
        <f t="shared" si="348"/>
        <v>0</v>
      </c>
      <c r="I7490">
        <v>-351.36795000000001</v>
      </c>
      <c r="J7490">
        <f t="shared" si="349"/>
        <v>-70.273589999999999</v>
      </c>
    </row>
    <row r="7491" spans="1:10" x14ac:dyDescent="0.3">
      <c r="A7491">
        <v>37450</v>
      </c>
      <c r="B7491">
        <f t="shared" si="350"/>
        <v>10.402777777777779</v>
      </c>
      <c r="F7491">
        <f t="shared" ref="F7491:F7507" si="351">C7491+D7491</f>
        <v>0</v>
      </c>
      <c r="I7491">
        <v>-351.36795000000001</v>
      </c>
      <c r="J7491">
        <f t="shared" ref="J7491:J7507" si="352">I7491/5</f>
        <v>-70.273589999999999</v>
      </c>
    </row>
    <row r="7492" spans="1:10" x14ac:dyDescent="0.3">
      <c r="A7492">
        <v>37460</v>
      </c>
      <c r="B7492">
        <f t="shared" ref="B7492:B7507" si="353">A7492/3600</f>
        <v>10.405555555555555</v>
      </c>
      <c r="F7492">
        <f t="shared" si="351"/>
        <v>0</v>
      </c>
      <c r="I7492">
        <v>-351.36795000000001</v>
      </c>
      <c r="J7492">
        <f t="shared" si="352"/>
        <v>-70.273589999999999</v>
      </c>
    </row>
    <row r="7493" spans="1:10" x14ac:dyDescent="0.3">
      <c r="A7493">
        <v>37460</v>
      </c>
      <c r="B7493">
        <f t="shared" si="353"/>
        <v>10.405555555555555</v>
      </c>
      <c r="F7493">
        <f t="shared" si="351"/>
        <v>0</v>
      </c>
      <c r="I7493">
        <v>-351.36795000000001</v>
      </c>
      <c r="J7493">
        <f t="shared" si="352"/>
        <v>-70.273589999999999</v>
      </c>
    </row>
    <row r="7494" spans="1:10" x14ac:dyDescent="0.3">
      <c r="A7494">
        <v>37470</v>
      </c>
      <c r="B7494">
        <f t="shared" si="353"/>
        <v>10.408333333333333</v>
      </c>
      <c r="F7494">
        <f t="shared" si="351"/>
        <v>0</v>
      </c>
      <c r="I7494">
        <v>-351.36795000000001</v>
      </c>
      <c r="J7494">
        <f t="shared" si="352"/>
        <v>-70.273589999999999</v>
      </c>
    </row>
    <row r="7495" spans="1:10" x14ac:dyDescent="0.3">
      <c r="A7495">
        <v>37470</v>
      </c>
      <c r="B7495">
        <f t="shared" si="353"/>
        <v>10.408333333333333</v>
      </c>
      <c r="F7495">
        <f t="shared" si="351"/>
        <v>0</v>
      </c>
      <c r="I7495">
        <v>-351.64440000000002</v>
      </c>
      <c r="J7495">
        <f t="shared" si="352"/>
        <v>-70.328879999999998</v>
      </c>
    </row>
    <row r="7496" spans="1:10" x14ac:dyDescent="0.3">
      <c r="A7496">
        <v>37480</v>
      </c>
      <c r="B7496">
        <f t="shared" si="353"/>
        <v>10.411111111111111</v>
      </c>
      <c r="F7496">
        <f t="shared" si="351"/>
        <v>0</v>
      </c>
      <c r="I7496">
        <v>-351.64440000000002</v>
      </c>
      <c r="J7496">
        <f t="shared" si="352"/>
        <v>-70.328879999999998</v>
      </c>
    </row>
    <row r="7497" spans="1:10" x14ac:dyDescent="0.3">
      <c r="A7497">
        <v>37480</v>
      </c>
      <c r="B7497">
        <f t="shared" si="353"/>
        <v>10.411111111111111</v>
      </c>
      <c r="F7497">
        <f t="shared" si="351"/>
        <v>0</v>
      </c>
      <c r="I7497">
        <v>-351.36795000000001</v>
      </c>
      <c r="J7497">
        <f t="shared" si="352"/>
        <v>-70.273589999999999</v>
      </c>
    </row>
    <row r="7498" spans="1:10" x14ac:dyDescent="0.3">
      <c r="A7498">
        <v>37490</v>
      </c>
      <c r="B7498">
        <f t="shared" si="353"/>
        <v>10.41388888888889</v>
      </c>
      <c r="F7498">
        <f t="shared" si="351"/>
        <v>0</v>
      </c>
      <c r="I7498">
        <v>-351.0915</v>
      </c>
      <c r="J7498">
        <f t="shared" si="352"/>
        <v>-70.218299999999999</v>
      </c>
    </row>
    <row r="7499" spans="1:10" x14ac:dyDescent="0.3">
      <c r="A7499">
        <v>37490</v>
      </c>
      <c r="B7499">
        <f t="shared" si="353"/>
        <v>10.41388888888889</v>
      </c>
      <c r="F7499">
        <f t="shared" si="351"/>
        <v>0</v>
      </c>
      <c r="I7499">
        <v>-351.36795000000001</v>
      </c>
      <c r="J7499">
        <f t="shared" si="352"/>
        <v>-70.273589999999999</v>
      </c>
    </row>
    <row r="7500" spans="1:10" x14ac:dyDescent="0.3">
      <c r="A7500">
        <v>37500</v>
      </c>
      <c r="B7500">
        <f t="shared" si="353"/>
        <v>10.416666666666666</v>
      </c>
      <c r="F7500">
        <f t="shared" si="351"/>
        <v>0</v>
      </c>
      <c r="I7500">
        <v>-351.64440000000002</v>
      </c>
      <c r="J7500">
        <f t="shared" si="352"/>
        <v>-70.328879999999998</v>
      </c>
    </row>
    <row r="7501" spans="1:10" x14ac:dyDescent="0.3">
      <c r="A7501">
        <v>37500</v>
      </c>
      <c r="B7501">
        <f t="shared" si="353"/>
        <v>10.416666666666666</v>
      </c>
      <c r="F7501">
        <f t="shared" si="351"/>
        <v>0</v>
      </c>
      <c r="I7501">
        <v>-351.36795000000001</v>
      </c>
      <c r="J7501">
        <f t="shared" si="352"/>
        <v>-70.273589999999999</v>
      </c>
    </row>
    <row r="7502" spans="1:10" x14ac:dyDescent="0.3">
      <c r="A7502">
        <v>37510</v>
      </c>
      <c r="B7502">
        <f t="shared" si="353"/>
        <v>10.419444444444444</v>
      </c>
      <c r="F7502">
        <f t="shared" si="351"/>
        <v>0</v>
      </c>
      <c r="I7502">
        <v>-351.36795000000001</v>
      </c>
      <c r="J7502">
        <f t="shared" si="352"/>
        <v>-70.273589999999999</v>
      </c>
    </row>
    <row r="7503" spans="1:10" x14ac:dyDescent="0.3">
      <c r="A7503">
        <v>37510</v>
      </c>
      <c r="B7503">
        <f t="shared" si="353"/>
        <v>10.419444444444444</v>
      </c>
      <c r="F7503">
        <f t="shared" si="351"/>
        <v>0</v>
      </c>
      <c r="I7503">
        <v>-351.0915</v>
      </c>
      <c r="J7503">
        <f t="shared" si="352"/>
        <v>-70.218299999999999</v>
      </c>
    </row>
    <row r="7504" spans="1:10" x14ac:dyDescent="0.3">
      <c r="A7504">
        <v>37520</v>
      </c>
      <c r="B7504">
        <f t="shared" si="353"/>
        <v>10.422222222222222</v>
      </c>
      <c r="F7504">
        <f t="shared" si="351"/>
        <v>0</v>
      </c>
      <c r="I7504">
        <v>-351.92084999999997</v>
      </c>
      <c r="J7504">
        <f t="shared" si="352"/>
        <v>-70.384169999999997</v>
      </c>
    </row>
    <row r="7505" spans="1:10" x14ac:dyDescent="0.3">
      <c r="A7505">
        <v>37520</v>
      </c>
      <c r="B7505">
        <f t="shared" si="353"/>
        <v>10.422222222222222</v>
      </c>
      <c r="F7505">
        <f t="shared" si="351"/>
        <v>0</v>
      </c>
      <c r="I7505">
        <v>-351.36795000000001</v>
      </c>
      <c r="J7505">
        <f t="shared" si="352"/>
        <v>-70.273589999999999</v>
      </c>
    </row>
    <row r="7506" spans="1:10" x14ac:dyDescent="0.3">
      <c r="A7506">
        <v>37530</v>
      </c>
      <c r="B7506">
        <f t="shared" si="353"/>
        <v>10.425000000000001</v>
      </c>
      <c r="F7506">
        <f t="shared" si="351"/>
        <v>0</v>
      </c>
      <c r="I7506">
        <v>-351.36795000000001</v>
      </c>
      <c r="J7506">
        <f t="shared" si="352"/>
        <v>-70.273589999999999</v>
      </c>
    </row>
    <row r="7507" spans="1:10" x14ac:dyDescent="0.3">
      <c r="A7507">
        <v>37530</v>
      </c>
      <c r="B7507">
        <f t="shared" si="353"/>
        <v>10.425000000000001</v>
      </c>
      <c r="F7507">
        <f t="shared" si="351"/>
        <v>0</v>
      </c>
      <c r="I7507">
        <v>-351.0915</v>
      </c>
      <c r="J7507">
        <f t="shared" si="352"/>
        <v>-70.218299999999999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Hcell test</vt:lpstr>
      <vt:lpstr>MEA TEST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吕希蒙</dc:creator>
  <cp:lastModifiedBy>吕 希蒙</cp:lastModifiedBy>
  <dcterms:created xsi:type="dcterms:W3CDTF">2022-09-03T02:19:18Z</dcterms:created>
  <dcterms:modified xsi:type="dcterms:W3CDTF">2022-09-03T05:28:01Z</dcterms:modified>
</cp:coreProperties>
</file>