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ipee-my.sharepoint.com/personal/simon_martinez_plateforme-tipee_com/Documents/PycharmProjects/python-trnsys/pivot/"/>
    </mc:Choice>
  </mc:AlternateContent>
  <xr:revisionPtr revIDLastSave="0" documentId="8_{D9F472ED-B0C6-409D-8A9B-43473FA2C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</calcChain>
</file>

<file path=xl/sharedStrings.xml><?xml version="1.0" encoding="utf-8"?>
<sst xmlns="http://schemas.openxmlformats.org/spreadsheetml/2006/main" count="1221" uniqueCount="159">
  <si>
    <t>CONSTRUCTION</t>
  </si>
  <si>
    <t>THICKNESS</t>
  </si>
  <si>
    <t>ABS-FRONT</t>
  </si>
  <si>
    <t>ABS-BACK</t>
  </si>
  <si>
    <t>EPS-BACK</t>
  </si>
  <si>
    <t>HFRONT</t>
  </si>
  <si>
    <t>HBACK</t>
  </si>
  <si>
    <t>LAYERS</t>
  </si>
  <si>
    <t>PLACO_BA13</t>
  </si>
  <si>
    <t>BOIS_LEGER</t>
  </si>
  <si>
    <t>LAINE_DE_V</t>
  </si>
  <si>
    <t>LAME_AIR13</t>
  </si>
  <si>
    <t>BOIS_LOURD</t>
  </si>
  <si>
    <t>FEUTRE_BIT</t>
  </si>
  <si>
    <t>PARPING_20</t>
  </si>
  <si>
    <t>ENDUIT_EXT</t>
  </si>
  <si>
    <t>BET_LOU040</t>
  </si>
  <si>
    <t>HOURD12BET</t>
  </si>
  <si>
    <t>BET_LOU200</t>
  </si>
  <si>
    <t xml:space="preserve"> </t>
  </si>
  <si>
    <t>BET_LOU150</t>
  </si>
  <si>
    <t>WALMATE_70</t>
  </si>
  <si>
    <t xml:space="preserve">ARDOISE   </t>
  </si>
  <si>
    <t xml:space="preserve">   </t>
  </si>
  <si>
    <t>WALMATE_50</t>
  </si>
  <si>
    <t xml:space="preserve">GRANIT    </t>
  </si>
  <si>
    <t xml:space="preserve">ACIER     </t>
  </si>
  <si>
    <t xml:space="preserve">ZINC      </t>
  </si>
  <si>
    <t>ENDUIT_PLA</t>
  </si>
  <si>
    <t xml:space="preserve">BRIQ_CR_5 </t>
  </si>
  <si>
    <t xml:space="preserve">BRQ_PL_33 </t>
  </si>
  <si>
    <t>BRIQ37_ALV</t>
  </si>
  <si>
    <t>BET_LOU300</t>
  </si>
  <si>
    <t xml:space="preserve">POL_EXP   </t>
  </si>
  <si>
    <t>PARPING_10</t>
  </si>
  <si>
    <t xml:space="preserve">BRQ_PL_10 </t>
  </si>
  <si>
    <t>SIPOREX_20</t>
  </si>
  <si>
    <t>TERRE_CUIT</t>
  </si>
  <si>
    <t xml:space="preserve">ROOF70    </t>
  </si>
  <si>
    <t>LAME_AIR15</t>
  </si>
  <si>
    <t xml:space="preserve">ROOF50    </t>
  </si>
  <si>
    <t xml:space="preserve">ROOF90    </t>
  </si>
  <si>
    <t>DALLE_SI20</t>
  </si>
  <si>
    <t xml:space="preserve">EFISLO_50 </t>
  </si>
  <si>
    <t xml:space="preserve">EFISLO_70 </t>
  </si>
  <si>
    <t xml:space="preserve">CARRELAGE </t>
  </si>
  <si>
    <t xml:space="preserve">MORTIER   </t>
  </si>
  <si>
    <t xml:space="preserve">POLY_EXP  </t>
  </si>
  <si>
    <t xml:space="preserve">HOURDISO4 </t>
  </si>
  <si>
    <t xml:space="preserve">HOURDISO6 </t>
  </si>
  <si>
    <t>MTYPE1</t>
  </si>
  <si>
    <t>MTYPE2</t>
  </si>
  <si>
    <t>MTYPE3</t>
  </si>
  <si>
    <t>MTYPE4</t>
  </si>
  <si>
    <t>MTYPE5</t>
  </si>
  <si>
    <t>MTYPE6</t>
  </si>
  <si>
    <t>MTYPE7</t>
  </si>
  <si>
    <t>MTYPE8</t>
  </si>
  <si>
    <t>MTYPE9</t>
  </si>
  <si>
    <t>MTYPE10</t>
  </si>
  <si>
    <t>MTYPE11</t>
  </si>
  <si>
    <t>MTYPE12</t>
  </si>
  <si>
    <t>MTYPE13</t>
  </si>
  <si>
    <t>MTYPE14</t>
  </si>
  <si>
    <t>MTYPE15</t>
  </si>
  <si>
    <t>MTYPE16</t>
  </si>
  <si>
    <t>MTYPE17</t>
  </si>
  <si>
    <t>MTYPE18</t>
  </si>
  <si>
    <t>MTYPE19</t>
  </si>
  <si>
    <t>MTYPE20</t>
  </si>
  <si>
    <t>MTYPE21</t>
  </si>
  <si>
    <t>MTYPE22</t>
  </si>
  <si>
    <t>MTYPE23</t>
  </si>
  <si>
    <t>MTYPE24</t>
  </si>
  <si>
    <t>MTYPE25</t>
  </si>
  <si>
    <t>MTYPE26</t>
  </si>
  <si>
    <t>MTYPE27</t>
  </si>
  <si>
    <t>MTYPE28</t>
  </si>
  <si>
    <t>MTYPE29</t>
  </si>
  <si>
    <t>MTYPE30</t>
  </si>
  <si>
    <t>MTYPE31</t>
  </si>
  <si>
    <t>MTYPE32</t>
  </si>
  <si>
    <t xml:space="preserve"> 0.013 </t>
  </si>
  <si>
    <t xml:space="preserve">1.15  </t>
  </si>
  <si>
    <t xml:space="preserve"> 0.8  </t>
  </si>
  <si>
    <t xml:space="preserve">0.6 </t>
  </si>
  <si>
    <t xml:space="preserve"> 0.150 </t>
  </si>
  <si>
    <t xml:space="preserve">6.318 </t>
  </si>
  <si>
    <t xml:space="preserve"> 0.92 </t>
  </si>
  <si>
    <t xml:space="preserve"> 0.070 </t>
  </si>
  <si>
    <t xml:space="preserve">0.108 </t>
  </si>
  <si>
    <t xml:space="preserve"> 1.18 </t>
  </si>
  <si>
    <t xml:space="preserve"> XXZXX </t>
  </si>
  <si>
    <t xml:space="preserve">XXZXX </t>
  </si>
  <si>
    <t xml:space="preserve"> XXZXX</t>
  </si>
  <si>
    <t xml:space="preserve"> 0.044</t>
  </si>
  <si>
    <t xml:space="preserve"> 0.010 </t>
  </si>
  <si>
    <t xml:space="preserve">7.56  </t>
  </si>
  <si>
    <t xml:space="preserve"> 0.75 </t>
  </si>
  <si>
    <t xml:space="preserve"> 0.020 </t>
  </si>
  <si>
    <t xml:space="preserve">0.54  </t>
  </si>
  <si>
    <t xml:space="preserve"> 0.200 </t>
  </si>
  <si>
    <t xml:space="preserve">0.14  </t>
  </si>
  <si>
    <t xml:space="preserve"> 0.84 </t>
  </si>
  <si>
    <t xml:space="preserve">0.803 </t>
  </si>
  <si>
    <t xml:space="preserve"> 2.4  </t>
  </si>
  <si>
    <t xml:space="preserve"> 0.050 </t>
  </si>
  <si>
    <t xml:space="preserve">0.1   </t>
  </si>
  <si>
    <t xml:space="preserve">12.6  </t>
  </si>
  <si>
    <t xml:space="preserve"> 0.754</t>
  </si>
  <si>
    <t xml:space="preserve"> 0.005 </t>
  </si>
  <si>
    <t xml:space="preserve"> 0.49 </t>
  </si>
  <si>
    <t xml:space="preserve"> 0.418</t>
  </si>
  <si>
    <t xml:space="preserve">1.26  </t>
  </si>
  <si>
    <t xml:space="preserve"> 0.88 </t>
  </si>
  <si>
    <t xml:space="preserve">1.18  </t>
  </si>
  <si>
    <t xml:space="preserve"> 0.792</t>
  </si>
  <si>
    <t xml:space="preserve"> 0.080 </t>
  </si>
  <si>
    <t xml:space="preserve"> 0.330 </t>
  </si>
  <si>
    <t xml:space="preserve">3.97  </t>
  </si>
  <si>
    <t xml:space="preserve"> 0.250 </t>
  </si>
  <si>
    <t xml:space="preserve">0.8   </t>
  </si>
  <si>
    <t xml:space="preserve">4.15  </t>
  </si>
  <si>
    <t xml:space="preserve"> 0.130 </t>
  </si>
  <si>
    <t xml:space="preserve"> 0.375 </t>
  </si>
  <si>
    <t xml:space="preserve"> 0.300 </t>
  </si>
  <si>
    <t xml:space="preserve">0.7   </t>
  </si>
  <si>
    <t xml:space="preserve"> 0.65 </t>
  </si>
  <si>
    <t xml:space="preserve">0.65  </t>
  </si>
  <si>
    <t xml:space="preserve">0.15  </t>
  </si>
  <si>
    <t xml:space="preserve">1 .38 </t>
  </si>
  <si>
    <t xml:space="preserve">1.38  </t>
  </si>
  <si>
    <t xml:space="preserve"> 0.100 </t>
  </si>
  <si>
    <t xml:space="preserve">0.32  </t>
  </si>
  <si>
    <t xml:space="preserve"> 0.075 </t>
  </si>
  <si>
    <t xml:space="preserve">4.22  </t>
  </si>
  <si>
    <t xml:space="preserve">0.43  </t>
  </si>
  <si>
    <t xml:space="preserve">2.4   </t>
  </si>
  <si>
    <t xml:space="preserve">0.84  </t>
  </si>
  <si>
    <t xml:space="preserve">0.9   </t>
  </si>
  <si>
    <t xml:space="preserve">0.75  </t>
  </si>
  <si>
    <t xml:space="preserve">0.418 </t>
  </si>
  <si>
    <t xml:space="preserve">1.8   </t>
  </si>
  <si>
    <t xml:space="preserve"> 0.090 </t>
  </si>
  <si>
    <t xml:space="preserve">0.46  </t>
  </si>
  <si>
    <t xml:space="preserve">0.07  </t>
  </si>
  <si>
    <t xml:space="preserve">0.83  </t>
  </si>
  <si>
    <t xml:space="preserve">0.92  </t>
  </si>
  <si>
    <t xml:space="preserve">6.13  </t>
  </si>
  <si>
    <t xml:space="preserve"> 0.040 </t>
  </si>
  <si>
    <t xml:space="preserve"> 0.120 </t>
  </si>
  <si>
    <t xml:space="preserve">4.8   </t>
  </si>
  <si>
    <t xml:space="preserve">6.48  </t>
  </si>
  <si>
    <t xml:space="preserve"> 0.030 </t>
  </si>
  <si>
    <t xml:space="preserve"> 0.210 </t>
  </si>
  <si>
    <t xml:space="preserve">2.3   </t>
  </si>
  <si>
    <t xml:space="preserve">0.12  </t>
  </si>
  <si>
    <t xml:space="preserve">0.94  </t>
  </si>
  <si>
    <t>EPS-FRONT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</si>
</sst>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/>
    </xf>
    <xf numFmtId="0" fontId="4" fillId="4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/>
    </xf>
    <xf numFmtId="0" fontId="4" fillId="5" borderId="0" xfId="0" applyFont="1" applyFill="1" applyBorder="1" applyAlignment="1">
      <alignment horizontal="right" vertical="center"/>
    </xf>
    <xf numFmtId="0" fontId="1" fillId="5" borderId="0" xfId="0" applyFont="1" applyFill="1" applyBorder="1" applyAlignment="1">
      <alignment horizontal="right"/>
    </xf>
    <xf numFmtId="0" fontId="4" fillId="6" borderId="0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/>
    </xf>
    <xf numFmtId="0" fontId="1" fillId="7" borderId="0" xfId="0" applyFont="1" applyFill="1" applyBorder="1" applyAlignment="1">
      <alignment horizontal="right"/>
    </xf>
    <xf numFmtId="0" fontId="1" fillId="8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/>
    </xf>
    <xf numFmtId="0" fontId="1" fillId="10" borderId="0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right"/>
    </xf>
    <xf numFmtId="0" fontId="4" fillId="6" borderId="3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horizontal="right"/>
    </xf>
    <xf numFmtId="0" fontId="1" fillId="10" borderId="1" xfId="0" applyFont="1" applyFill="1" applyBorder="1" applyAlignment="1">
      <alignment horizontal="right"/>
    </xf>
    <xf numFmtId="0" fontId="1" fillId="7" borderId="2" xfId="0" applyFont="1" applyFill="1" applyBorder="1" applyAlignment="1">
      <alignment horizontal="right"/>
    </xf>
    <xf numFmtId="0" fontId="1" fillId="7" borderId="3" xfId="0" applyFont="1" applyFill="1" applyBorder="1" applyAlignment="1">
      <alignment horizontal="right"/>
    </xf>
    <xf numFmtId="0" fontId="1" fillId="8" borderId="2" xfId="0" applyFont="1" applyFill="1" applyBorder="1" applyAlignment="1">
      <alignment horizontal="right"/>
    </xf>
    <xf numFmtId="0" fontId="1" fillId="8" borderId="3" xfId="0" applyFont="1" applyFill="1" applyBorder="1" applyAlignment="1">
      <alignment horizontal="right"/>
    </xf>
    <xf numFmtId="0" fontId="1" fillId="9" borderId="2" xfId="0" applyFont="1" applyFill="1" applyBorder="1" applyAlignment="1">
      <alignment horizontal="right"/>
    </xf>
    <xf numFmtId="0" fontId="1" fillId="9" borderId="3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10" borderId="2" xfId="0" applyFont="1" applyFill="1" applyBorder="1" applyAlignment="1">
      <alignment horizontal="right"/>
    </xf>
    <xf numFmtId="0" fontId="1" fillId="10" borderId="3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zoomScaleNormal="100" workbookViewId="0">
      <selection activeCell="K14" sqref="K14"/>
    </sheetView>
  </sheetViews>
  <sheetFormatPr baseColWidth="10" defaultColWidth="9.140625" defaultRowHeight="14.25" x14ac:dyDescent="0.2"/>
  <cols>
    <col min="1" max="1" width="31" style="1" customWidth="1"/>
    <col min="2" max="2" width="17.42578125" style="1" bestFit="1" customWidth="1"/>
    <col min="3" max="3" width="19" style="1" customWidth="1"/>
    <col min="4" max="5" width="20.5703125" style="1" customWidth="1"/>
    <col min="6" max="6" width="23.42578125" style="1" customWidth="1"/>
    <col min="7" max="7" width="17.42578125" style="1" customWidth="1"/>
    <col min="8" max="16384" width="9.140625" style="1"/>
  </cols>
  <sheetData>
    <row r="1" spans="1:10" s="2" customFormat="1" ht="15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158</v>
      </c>
      <c r="G1" s="3" t="s">
        <v>4</v>
      </c>
      <c r="H1" s="3" t="s">
        <v>5</v>
      </c>
      <c r="I1" s="3" t="s">
        <v>6</v>
      </c>
    </row>
    <row r="2" spans="1:10" x14ac:dyDescent="0.2">
      <c r="A2" s="18" t="s">
        <v>50</v>
      </c>
      <c r="B2" s="18" t="s">
        <v>8</v>
      </c>
      <c r="C2" s="48">
        <v>1.2999999999999999E-2</v>
      </c>
      <c r="D2" s="48">
        <f>0.6</f>
        <v>0.6</v>
      </c>
      <c r="E2" s="48">
        <v>0.6</v>
      </c>
      <c r="F2" s="48">
        <v>0.6</v>
      </c>
      <c r="G2" s="48">
        <v>0.6</v>
      </c>
      <c r="H2" s="48">
        <v>11</v>
      </c>
      <c r="I2" s="49">
        <v>64</v>
      </c>
      <c r="J2" s="1" t="s">
        <v>19</v>
      </c>
    </row>
    <row r="3" spans="1:10" x14ac:dyDescent="0.2">
      <c r="A3" s="4" t="s">
        <v>50</v>
      </c>
      <c r="B3" s="4" t="s">
        <v>20</v>
      </c>
      <c r="C3" s="50">
        <v>0.15</v>
      </c>
      <c r="D3" s="50">
        <f t="shared" ref="D3:D66" si="0">0.6</f>
        <v>0.6</v>
      </c>
      <c r="E3" s="50">
        <v>0.6</v>
      </c>
      <c r="F3" s="51">
        <v>0.6</v>
      </c>
      <c r="G3" s="51">
        <v>0.6</v>
      </c>
      <c r="H3" s="51">
        <v>11</v>
      </c>
      <c r="I3" s="1">
        <v>64</v>
      </c>
      <c r="J3" s="1" t="s">
        <v>19</v>
      </c>
    </row>
    <row r="4" spans="1:10" x14ac:dyDescent="0.2">
      <c r="A4" s="4" t="s">
        <v>50</v>
      </c>
      <c r="B4" s="4" t="s">
        <v>21</v>
      </c>
      <c r="C4" s="50">
        <v>7.0000000000000007E-2</v>
      </c>
      <c r="D4" s="50">
        <f t="shared" si="0"/>
        <v>0.6</v>
      </c>
      <c r="E4" s="50">
        <v>0.6</v>
      </c>
      <c r="F4" s="51">
        <v>0.6</v>
      </c>
      <c r="G4" s="51">
        <v>0.6</v>
      </c>
      <c r="H4" s="51">
        <v>11</v>
      </c>
      <c r="I4" s="1">
        <v>64</v>
      </c>
      <c r="J4" s="1" t="s">
        <v>19</v>
      </c>
    </row>
    <row r="5" spans="1:10" x14ac:dyDescent="0.2">
      <c r="A5" s="4" t="s">
        <v>50</v>
      </c>
      <c r="B5" s="4" t="s">
        <v>11</v>
      </c>
      <c r="C5" s="50">
        <v>0</v>
      </c>
      <c r="D5" s="50">
        <f t="shared" si="0"/>
        <v>0.6</v>
      </c>
      <c r="E5" s="50">
        <v>0.6</v>
      </c>
      <c r="F5" s="1">
        <v>0.6</v>
      </c>
      <c r="G5" s="1">
        <v>0.6</v>
      </c>
      <c r="H5" s="1">
        <v>11</v>
      </c>
      <c r="I5" s="1">
        <v>64</v>
      </c>
      <c r="J5" s="1" t="s">
        <v>19</v>
      </c>
    </row>
    <row r="6" spans="1:10" x14ac:dyDescent="0.2">
      <c r="A6" s="20" t="s">
        <v>50</v>
      </c>
      <c r="B6" s="20" t="s">
        <v>22</v>
      </c>
      <c r="C6" s="52">
        <v>0.01</v>
      </c>
      <c r="D6" s="52">
        <f t="shared" si="0"/>
        <v>0.6</v>
      </c>
      <c r="E6" s="52">
        <v>0.6</v>
      </c>
      <c r="F6" s="52">
        <v>0.6</v>
      </c>
      <c r="G6" s="52">
        <v>0.6</v>
      </c>
      <c r="H6" s="52">
        <v>11</v>
      </c>
      <c r="I6" s="53">
        <v>64</v>
      </c>
      <c r="J6" s="1" t="s">
        <v>19</v>
      </c>
    </row>
    <row r="7" spans="1:10" x14ac:dyDescent="0.2">
      <c r="A7" s="22" t="s">
        <v>51</v>
      </c>
      <c r="B7" s="22" t="s">
        <v>9</v>
      </c>
      <c r="C7" s="48">
        <v>0.02</v>
      </c>
      <c r="D7" s="50">
        <f t="shared" si="0"/>
        <v>0.6</v>
      </c>
      <c r="E7" s="50">
        <v>0.6</v>
      </c>
      <c r="F7" s="48">
        <v>0.6</v>
      </c>
      <c r="G7" s="48">
        <v>0.6</v>
      </c>
      <c r="H7" s="48">
        <v>11</v>
      </c>
      <c r="I7" s="49">
        <v>64</v>
      </c>
      <c r="J7" s="1" t="s">
        <v>19</v>
      </c>
    </row>
    <row r="8" spans="1:10" x14ac:dyDescent="0.2">
      <c r="A8" s="6" t="s">
        <v>51</v>
      </c>
      <c r="B8" s="6" t="s">
        <v>10</v>
      </c>
      <c r="C8" s="50">
        <v>0.2</v>
      </c>
      <c r="D8" s="50">
        <f t="shared" si="0"/>
        <v>0.6</v>
      </c>
      <c r="E8" s="50">
        <v>0.6</v>
      </c>
      <c r="F8" s="50">
        <v>0.6</v>
      </c>
      <c r="G8" s="50">
        <v>0.6</v>
      </c>
      <c r="H8" s="50">
        <v>11</v>
      </c>
      <c r="I8" s="1">
        <v>64</v>
      </c>
      <c r="J8" s="1" t="s">
        <v>23</v>
      </c>
    </row>
    <row r="9" spans="1:10" x14ac:dyDescent="0.2">
      <c r="A9" s="6" t="s">
        <v>51</v>
      </c>
      <c r="B9" s="6" t="s">
        <v>11</v>
      </c>
      <c r="C9" s="50">
        <v>0</v>
      </c>
      <c r="D9" s="50">
        <f t="shared" si="0"/>
        <v>0.6</v>
      </c>
      <c r="E9" s="50">
        <v>0.6</v>
      </c>
      <c r="F9" s="51">
        <v>0.6</v>
      </c>
      <c r="G9" s="51">
        <v>0.6</v>
      </c>
      <c r="H9" s="51">
        <v>11</v>
      </c>
      <c r="I9" s="1">
        <v>64</v>
      </c>
      <c r="J9" s="1" t="s">
        <v>19</v>
      </c>
    </row>
    <row r="10" spans="1:10" x14ac:dyDescent="0.2">
      <c r="A10" s="24" t="s">
        <v>51</v>
      </c>
      <c r="B10" s="24" t="s">
        <v>12</v>
      </c>
      <c r="C10" s="52">
        <v>0.02</v>
      </c>
      <c r="D10" s="52">
        <f t="shared" si="0"/>
        <v>0.6</v>
      </c>
      <c r="E10" s="52">
        <v>0.6</v>
      </c>
      <c r="F10" s="53">
        <v>0.6</v>
      </c>
      <c r="G10" s="53">
        <v>0.6</v>
      </c>
      <c r="H10" s="53">
        <v>11</v>
      </c>
      <c r="I10" s="53">
        <v>64</v>
      </c>
      <c r="J10" s="1" t="s">
        <v>19</v>
      </c>
    </row>
    <row r="11" spans="1:10" x14ac:dyDescent="0.2">
      <c r="A11" s="26" t="s">
        <v>52</v>
      </c>
      <c r="B11" s="26" t="s">
        <v>8</v>
      </c>
      <c r="C11" s="48">
        <v>1.2999999999999999E-2</v>
      </c>
      <c r="D11" s="50">
        <f t="shared" si="0"/>
        <v>0.6</v>
      </c>
      <c r="E11" s="50">
        <v>0.6</v>
      </c>
      <c r="F11" s="49">
        <v>0.6</v>
      </c>
      <c r="G11" s="49">
        <v>0.6</v>
      </c>
      <c r="H11" s="49">
        <v>11</v>
      </c>
      <c r="I11" s="49">
        <v>64</v>
      </c>
      <c r="J11" s="1" t="s">
        <v>19</v>
      </c>
    </row>
    <row r="12" spans="1:10" x14ac:dyDescent="0.2">
      <c r="A12" s="8" t="s">
        <v>52</v>
      </c>
      <c r="B12" s="8" t="s">
        <v>20</v>
      </c>
      <c r="C12" s="50">
        <v>0.15</v>
      </c>
      <c r="D12" s="50">
        <f t="shared" si="0"/>
        <v>0.6</v>
      </c>
      <c r="E12" s="50">
        <v>0.6</v>
      </c>
      <c r="F12" s="50">
        <v>0.6</v>
      </c>
      <c r="G12" s="50">
        <v>0.6</v>
      </c>
      <c r="H12" s="50">
        <v>11</v>
      </c>
      <c r="I12" s="1">
        <v>64</v>
      </c>
      <c r="J12" s="1" t="s">
        <v>19</v>
      </c>
    </row>
    <row r="13" spans="1:10" x14ac:dyDescent="0.2">
      <c r="A13" s="8" t="s">
        <v>52</v>
      </c>
      <c r="B13" s="8" t="s">
        <v>24</v>
      </c>
      <c r="C13" s="50">
        <v>0.05</v>
      </c>
      <c r="D13" s="50">
        <f t="shared" si="0"/>
        <v>0.6</v>
      </c>
      <c r="E13" s="50">
        <v>0.6</v>
      </c>
      <c r="F13" s="50">
        <v>0.6</v>
      </c>
      <c r="G13" s="50">
        <v>0.6</v>
      </c>
      <c r="H13" s="50">
        <v>11</v>
      </c>
      <c r="I13" s="1">
        <v>64</v>
      </c>
      <c r="J13" s="1" t="s">
        <v>19</v>
      </c>
    </row>
    <row r="14" spans="1:10" x14ac:dyDescent="0.2">
      <c r="A14" s="8" t="s">
        <v>52</v>
      </c>
      <c r="B14" s="8" t="s">
        <v>11</v>
      </c>
      <c r="C14" s="50">
        <v>0</v>
      </c>
      <c r="D14" s="50">
        <f t="shared" si="0"/>
        <v>0.6</v>
      </c>
      <c r="E14" s="50">
        <v>0.6</v>
      </c>
      <c r="F14" s="50">
        <v>0.6</v>
      </c>
      <c r="G14" s="50">
        <v>0.6</v>
      </c>
      <c r="H14" s="50">
        <v>11</v>
      </c>
      <c r="I14" s="1">
        <v>64</v>
      </c>
      <c r="J14" s="1" t="s">
        <v>19</v>
      </c>
    </row>
    <row r="15" spans="1:10" x14ac:dyDescent="0.2">
      <c r="A15" s="28" t="s">
        <v>52</v>
      </c>
      <c r="B15" s="28" t="s">
        <v>25</v>
      </c>
      <c r="C15" s="52">
        <v>0.05</v>
      </c>
      <c r="D15" s="52">
        <f t="shared" si="0"/>
        <v>0.6</v>
      </c>
      <c r="E15" s="52">
        <v>0.6</v>
      </c>
      <c r="F15" s="54">
        <v>0.6</v>
      </c>
      <c r="G15" s="54">
        <v>0.6</v>
      </c>
      <c r="H15" s="54">
        <v>11</v>
      </c>
      <c r="I15" s="53">
        <v>64</v>
      </c>
      <c r="J15" s="1" t="s">
        <v>19</v>
      </c>
    </row>
    <row r="16" spans="1:10" x14ac:dyDescent="0.2">
      <c r="A16" s="30" t="s">
        <v>53</v>
      </c>
      <c r="B16" s="30" t="s">
        <v>26</v>
      </c>
      <c r="C16" s="48">
        <v>5.0000000000000001E-3</v>
      </c>
      <c r="D16" s="50">
        <f t="shared" si="0"/>
        <v>0.6</v>
      </c>
      <c r="E16" s="50">
        <v>0.6</v>
      </c>
      <c r="F16" s="48">
        <v>0.6</v>
      </c>
      <c r="G16" s="48">
        <v>0.6</v>
      </c>
      <c r="H16" s="48">
        <v>11</v>
      </c>
      <c r="I16" s="49">
        <v>64</v>
      </c>
      <c r="J16" s="1" t="s">
        <v>19</v>
      </c>
    </row>
    <row r="17" spans="1:10" x14ac:dyDescent="0.2">
      <c r="A17" s="10" t="s">
        <v>53</v>
      </c>
      <c r="B17" s="10" t="s">
        <v>10</v>
      </c>
      <c r="C17" s="50">
        <v>0.2</v>
      </c>
      <c r="D17" s="50">
        <f t="shared" si="0"/>
        <v>0.6</v>
      </c>
      <c r="E17" s="50">
        <v>0.6</v>
      </c>
      <c r="F17" s="50">
        <v>0.6</v>
      </c>
      <c r="G17" s="50">
        <v>0.6</v>
      </c>
      <c r="H17" s="50">
        <v>11</v>
      </c>
      <c r="I17" s="1">
        <v>64</v>
      </c>
      <c r="J17" s="1" t="s">
        <v>19</v>
      </c>
    </row>
    <row r="18" spans="1:10" x14ac:dyDescent="0.2">
      <c r="A18" s="10" t="s">
        <v>53</v>
      </c>
      <c r="B18" s="10" t="s">
        <v>11</v>
      </c>
      <c r="C18" s="50">
        <v>0</v>
      </c>
      <c r="D18" s="50">
        <f t="shared" si="0"/>
        <v>0.6</v>
      </c>
      <c r="E18" s="50">
        <v>0.6</v>
      </c>
      <c r="F18" s="50">
        <v>0.6</v>
      </c>
      <c r="G18" s="50">
        <v>0.6</v>
      </c>
      <c r="H18" s="50">
        <v>11</v>
      </c>
      <c r="I18" s="1">
        <v>64</v>
      </c>
      <c r="J18" s="1" t="s">
        <v>19</v>
      </c>
    </row>
    <row r="19" spans="1:10" x14ac:dyDescent="0.2">
      <c r="A19" s="32" t="s">
        <v>53</v>
      </c>
      <c r="B19" s="32" t="s">
        <v>27</v>
      </c>
      <c r="C19" s="52">
        <v>5.0000000000000001E-3</v>
      </c>
      <c r="D19" s="52">
        <f t="shared" si="0"/>
        <v>0.6</v>
      </c>
      <c r="E19" s="52">
        <v>0.6</v>
      </c>
      <c r="F19" s="52">
        <v>0.6</v>
      </c>
      <c r="G19" s="52">
        <v>0.6</v>
      </c>
      <c r="H19" s="52">
        <v>11</v>
      </c>
      <c r="I19" s="53">
        <v>64</v>
      </c>
      <c r="J19" s="1" t="s">
        <v>19</v>
      </c>
    </row>
    <row r="20" spans="1:10" x14ac:dyDescent="0.2">
      <c r="A20" s="34" t="s">
        <v>54</v>
      </c>
      <c r="B20" s="34" t="s">
        <v>28</v>
      </c>
      <c r="C20" s="48">
        <v>0.02</v>
      </c>
      <c r="D20" s="50">
        <f t="shared" si="0"/>
        <v>0.6</v>
      </c>
      <c r="E20" s="50">
        <v>0.6</v>
      </c>
      <c r="F20" s="48">
        <v>0.6</v>
      </c>
      <c r="G20" s="48">
        <v>0.6</v>
      </c>
      <c r="H20" s="48">
        <v>11</v>
      </c>
      <c r="I20" s="49">
        <v>64</v>
      </c>
      <c r="J20" s="1" t="s">
        <v>19</v>
      </c>
    </row>
    <row r="21" spans="1:10" x14ac:dyDescent="0.2">
      <c r="A21" s="12" t="s">
        <v>54</v>
      </c>
      <c r="B21" s="12" t="s">
        <v>29</v>
      </c>
      <c r="C21" s="50">
        <v>0.05</v>
      </c>
      <c r="D21" s="50">
        <f t="shared" si="0"/>
        <v>0.6</v>
      </c>
      <c r="E21" s="50">
        <v>0.6</v>
      </c>
      <c r="F21" s="50">
        <v>0.6</v>
      </c>
      <c r="G21" s="50">
        <v>0.6</v>
      </c>
      <c r="H21" s="50">
        <v>11</v>
      </c>
      <c r="I21" s="1">
        <v>64</v>
      </c>
      <c r="J21" s="1" t="s">
        <v>19</v>
      </c>
    </row>
    <row r="22" spans="1:10" x14ac:dyDescent="0.2">
      <c r="A22" s="12" t="s">
        <v>54</v>
      </c>
      <c r="B22" s="12" t="s">
        <v>10</v>
      </c>
      <c r="C22" s="50">
        <v>0.08</v>
      </c>
      <c r="D22" s="50">
        <f t="shared" si="0"/>
        <v>0.6</v>
      </c>
      <c r="E22" s="50">
        <v>0.6</v>
      </c>
      <c r="F22" s="50">
        <v>0.6</v>
      </c>
      <c r="G22" s="50">
        <v>0.6</v>
      </c>
      <c r="H22" s="50">
        <v>11</v>
      </c>
      <c r="I22" s="1">
        <v>64</v>
      </c>
      <c r="J22" s="1" t="s">
        <v>19</v>
      </c>
    </row>
    <row r="23" spans="1:10" x14ac:dyDescent="0.2">
      <c r="A23" s="12" t="s">
        <v>54</v>
      </c>
      <c r="B23" s="12" t="s">
        <v>30</v>
      </c>
      <c r="C23" s="50">
        <v>0.33</v>
      </c>
      <c r="D23" s="50">
        <f t="shared" si="0"/>
        <v>0.6</v>
      </c>
      <c r="E23" s="50">
        <v>0.6</v>
      </c>
      <c r="F23" s="1">
        <v>0.6</v>
      </c>
      <c r="G23" s="1">
        <v>0.6</v>
      </c>
      <c r="H23" s="1">
        <v>11</v>
      </c>
      <c r="I23" s="1">
        <v>64</v>
      </c>
      <c r="J23" s="1" t="s">
        <v>19</v>
      </c>
    </row>
    <row r="24" spans="1:10" x14ac:dyDescent="0.2">
      <c r="A24" s="36" t="s">
        <v>54</v>
      </c>
      <c r="B24" s="36" t="s">
        <v>15</v>
      </c>
      <c r="C24" s="52">
        <v>0.02</v>
      </c>
      <c r="D24" s="52">
        <f t="shared" si="0"/>
        <v>0.6</v>
      </c>
      <c r="E24" s="52">
        <v>0.6</v>
      </c>
      <c r="F24" s="53">
        <v>0.6</v>
      </c>
      <c r="G24" s="53">
        <v>0.6</v>
      </c>
      <c r="H24" s="53">
        <v>11</v>
      </c>
      <c r="I24" s="53">
        <v>64</v>
      </c>
      <c r="J24" s="1" t="s">
        <v>19</v>
      </c>
    </row>
    <row r="25" spans="1:10" x14ac:dyDescent="0.2">
      <c r="A25" s="18" t="s">
        <v>55</v>
      </c>
      <c r="B25" s="18" t="s">
        <v>28</v>
      </c>
      <c r="C25" s="48">
        <v>0.02</v>
      </c>
      <c r="D25" s="50">
        <f t="shared" si="0"/>
        <v>0.6</v>
      </c>
      <c r="E25" s="50">
        <v>0.6</v>
      </c>
      <c r="F25" s="49">
        <v>0.6</v>
      </c>
      <c r="G25" s="49">
        <v>0.6</v>
      </c>
      <c r="H25" s="49">
        <v>11</v>
      </c>
      <c r="I25" s="49">
        <v>64</v>
      </c>
      <c r="J25" s="1" t="s">
        <v>19</v>
      </c>
    </row>
    <row r="26" spans="1:10" x14ac:dyDescent="0.2">
      <c r="A26" s="4" t="s">
        <v>55</v>
      </c>
      <c r="B26" s="4" t="s">
        <v>29</v>
      </c>
      <c r="C26" s="50">
        <v>0.05</v>
      </c>
      <c r="D26" s="50">
        <f t="shared" si="0"/>
        <v>0.6</v>
      </c>
      <c r="E26" s="50">
        <v>0.6</v>
      </c>
      <c r="F26" s="1">
        <v>0.6</v>
      </c>
      <c r="G26" s="1">
        <v>0.6</v>
      </c>
      <c r="H26" s="1">
        <v>11</v>
      </c>
      <c r="I26" s="1">
        <v>64</v>
      </c>
    </row>
    <row r="27" spans="1:10" x14ac:dyDescent="0.2">
      <c r="A27" s="5" t="s">
        <v>55</v>
      </c>
      <c r="B27" s="5" t="s">
        <v>10</v>
      </c>
      <c r="C27" s="1">
        <v>0.08</v>
      </c>
      <c r="D27" s="50">
        <f t="shared" si="0"/>
        <v>0.6</v>
      </c>
      <c r="E27" s="50">
        <v>0.6</v>
      </c>
      <c r="F27" s="1">
        <v>0.6</v>
      </c>
      <c r="G27" s="1">
        <v>0.6</v>
      </c>
      <c r="H27" s="1">
        <v>11</v>
      </c>
      <c r="I27" s="1">
        <v>64</v>
      </c>
      <c r="J27" s="1" t="s">
        <v>19</v>
      </c>
    </row>
    <row r="28" spans="1:10" x14ac:dyDescent="0.2">
      <c r="A28" s="5" t="s">
        <v>55</v>
      </c>
      <c r="B28" s="5" t="s">
        <v>31</v>
      </c>
      <c r="C28" s="1">
        <v>0.25</v>
      </c>
      <c r="D28" s="50">
        <f t="shared" si="0"/>
        <v>0.6</v>
      </c>
      <c r="E28" s="50">
        <v>0.6</v>
      </c>
      <c r="F28" s="1">
        <v>0.6</v>
      </c>
      <c r="G28" s="1">
        <v>0.6</v>
      </c>
      <c r="H28" s="1">
        <v>11</v>
      </c>
      <c r="I28" s="1">
        <v>64</v>
      </c>
      <c r="J28" s="1" t="s">
        <v>19</v>
      </c>
    </row>
    <row r="29" spans="1:10" x14ac:dyDescent="0.2">
      <c r="A29" s="21" t="s">
        <v>55</v>
      </c>
      <c r="B29" s="21" t="s">
        <v>15</v>
      </c>
      <c r="C29" s="53">
        <v>0.02</v>
      </c>
      <c r="D29" s="52">
        <f t="shared" si="0"/>
        <v>0.6</v>
      </c>
      <c r="E29" s="52">
        <v>0.6</v>
      </c>
      <c r="F29" s="53">
        <v>0.6</v>
      </c>
      <c r="G29" s="53">
        <v>0.6</v>
      </c>
      <c r="H29" s="53">
        <v>11</v>
      </c>
      <c r="I29" s="53">
        <v>64</v>
      </c>
      <c r="J29" s="1" t="s">
        <v>19</v>
      </c>
    </row>
    <row r="30" spans="1:10" x14ac:dyDescent="0.2">
      <c r="A30" s="27" t="s">
        <v>56</v>
      </c>
      <c r="B30" s="27" t="s">
        <v>8</v>
      </c>
      <c r="C30" s="49">
        <v>0.13</v>
      </c>
      <c r="D30" s="50">
        <f t="shared" si="0"/>
        <v>0.6</v>
      </c>
      <c r="E30" s="50">
        <v>0.6</v>
      </c>
      <c r="F30" s="49">
        <v>0.6</v>
      </c>
      <c r="G30" s="49">
        <v>0.6</v>
      </c>
      <c r="H30" s="49">
        <v>11</v>
      </c>
      <c r="I30" s="49">
        <v>64</v>
      </c>
      <c r="J30" s="1" t="s">
        <v>19</v>
      </c>
    </row>
    <row r="31" spans="1:10" x14ac:dyDescent="0.2">
      <c r="A31" s="9" t="s">
        <v>56</v>
      </c>
      <c r="B31" s="9" t="s">
        <v>31</v>
      </c>
      <c r="C31" s="1">
        <v>0.375</v>
      </c>
      <c r="D31" s="50">
        <f t="shared" si="0"/>
        <v>0.6</v>
      </c>
      <c r="E31" s="50">
        <v>0.6</v>
      </c>
      <c r="F31" s="1">
        <v>0.6</v>
      </c>
      <c r="G31" s="1">
        <v>0.6</v>
      </c>
      <c r="H31" s="1">
        <v>11</v>
      </c>
      <c r="I31" s="1">
        <v>64</v>
      </c>
      <c r="J31" s="1" t="s">
        <v>19</v>
      </c>
    </row>
    <row r="32" spans="1:10" x14ac:dyDescent="0.2">
      <c r="A32" s="29" t="s">
        <v>56</v>
      </c>
      <c r="B32" s="29" t="s">
        <v>15</v>
      </c>
      <c r="C32" s="53">
        <v>0.02</v>
      </c>
      <c r="D32" s="52">
        <f t="shared" si="0"/>
        <v>0.6</v>
      </c>
      <c r="E32" s="52">
        <v>0.6</v>
      </c>
      <c r="F32" s="53">
        <v>0.6</v>
      </c>
      <c r="G32" s="53">
        <v>0.6</v>
      </c>
      <c r="H32" s="53">
        <v>11</v>
      </c>
      <c r="I32" s="53">
        <v>64</v>
      </c>
      <c r="J32" s="1" t="s">
        <v>19</v>
      </c>
    </row>
    <row r="33" spans="1:10" x14ac:dyDescent="0.2">
      <c r="A33" s="38" t="s">
        <v>57</v>
      </c>
      <c r="B33" s="38" t="s">
        <v>32</v>
      </c>
      <c r="C33" s="55">
        <v>0.3</v>
      </c>
      <c r="D33" s="56">
        <f t="shared" si="0"/>
        <v>0.6</v>
      </c>
      <c r="E33" s="56">
        <v>0.6</v>
      </c>
      <c r="F33" s="55">
        <v>0.6</v>
      </c>
      <c r="G33" s="55">
        <v>0.6</v>
      </c>
      <c r="H33" s="55">
        <v>11</v>
      </c>
      <c r="I33" s="55">
        <v>64</v>
      </c>
      <c r="J33" s="1" t="s">
        <v>19</v>
      </c>
    </row>
    <row r="34" spans="1:10" x14ac:dyDescent="0.2">
      <c r="A34" s="39" t="s">
        <v>58</v>
      </c>
      <c r="B34" s="39" t="s">
        <v>28</v>
      </c>
      <c r="C34" s="49">
        <v>0.02</v>
      </c>
      <c r="D34" s="50">
        <f t="shared" si="0"/>
        <v>0.6</v>
      </c>
      <c r="E34" s="50">
        <v>0.6</v>
      </c>
      <c r="F34" s="49">
        <v>0.6</v>
      </c>
      <c r="G34" s="49">
        <v>0.6</v>
      </c>
      <c r="H34" s="49">
        <v>11</v>
      </c>
      <c r="I34" s="49">
        <v>64</v>
      </c>
      <c r="J34" s="1" t="s">
        <v>19</v>
      </c>
    </row>
    <row r="35" spans="1:10" x14ac:dyDescent="0.2">
      <c r="A35" s="14" t="s">
        <v>58</v>
      </c>
      <c r="B35" s="14" t="s">
        <v>29</v>
      </c>
      <c r="C35" s="1">
        <v>0.05</v>
      </c>
      <c r="D35" s="50">
        <f t="shared" si="0"/>
        <v>0.6</v>
      </c>
      <c r="E35" s="50">
        <v>0.6</v>
      </c>
      <c r="F35" s="1">
        <v>0.6</v>
      </c>
      <c r="G35" s="1">
        <v>0.6</v>
      </c>
      <c r="H35" s="1">
        <v>11</v>
      </c>
      <c r="I35" s="1">
        <v>64</v>
      </c>
      <c r="J35" s="1" t="s">
        <v>19</v>
      </c>
    </row>
    <row r="36" spans="1:10" x14ac:dyDescent="0.2">
      <c r="A36" s="14" t="s">
        <v>58</v>
      </c>
      <c r="B36" s="14" t="s">
        <v>24</v>
      </c>
      <c r="C36" s="1">
        <v>0.05</v>
      </c>
      <c r="D36" s="50">
        <f t="shared" si="0"/>
        <v>0.6</v>
      </c>
      <c r="E36" s="50">
        <v>0.6</v>
      </c>
      <c r="F36" s="1">
        <v>0.6</v>
      </c>
      <c r="G36" s="1">
        <v>0.6</v>
      </c>
      <c r="H36" s="1">
        <v>11</v>
      </c>
      <c r="I36" s="1">
        <v>64</v>
      </c>
      <c r="J36" s="1" t="s">
        <v>19</v>
      </c>
    </row>
    <row r="37" spans="1:10" x14ac:dyDescent="0.2">
      <c r="A37" s="14" t="s">
        <v>58</v>
      </c>
      <c r="B37" s="14" t="s">
        <v>14</v>
      </c>
      <c r="C37" s="1">
        <v>0.2</v>
      </c>
      <c r="D37" s="50">
        <f t="shared" si="0"/>
        <v>0.6</v>
      </c>
      <c r="E37" s="50">
        <v>0.6</v>
      </c>
      <c r="F37" s="1">
        <v>0.6</v>
      </c>
      <c r="G37" s="1">
        <v>0.6</v>
      </c>
      <c r="H37" s="1">
        <v>11</v>
      </c>
      <c r="I37" s="1">
        <v>64</v>
      </c>
      <c r="J37" s="1" t="s">
        <v>19</v>
      </c>
    </row>
    <row r="38" spans="1:10" x14ac:dyDescent="0.2">
      <c r="A38" s="40" t="s">
        <v>58</v>
      </c>
      <c r="B38" s="40" t="s">
        <v>15</v>
      </c>
      <c r="C38" s="53">
        <v>0.02</v>
      </c>
      <c r="D38" s="52">
        <f t="shared" si="0"/>
        <v>0.6</v>
      </c>
      <c r="E38" s="52">
        <v>0.6</v>
      </c>
      <c r="F38" s="53">
        <v>0.6</v>
      </c>
      <c r="G38" s="53">
        <v>0.6</v>
      </c>
      <c r="H38" s="53">
        <v>11</v>
      </c>
      <c r="I38" s="53">
        <v>64</v>
      </c>
      <c r="J38" s="1" t="s">
        <v>19</v>
      </c>
    </row>
    <row r="39" spans="1:10" x14ac:dyDescent="0.2">
      <c r="A39" s="41" t="s">
        <v>59</v>
      </c>
      <c r="B39" s="41" t="s">
        <v>8</v>
      </c>
      <c r="C39" s="49">
        <v>1.2999999999999999E-2</v>
      </c>
      <c r="D39" s="50">
        <f t="shared" si="0"/>
        <v>0.6</v>
      </c>
      <c r="E39" s="50">
        <v>0.6</v>
      </c>
      <c r="F39" s="49">
        <v>0.6</v>
      </c>
      <c r="G39" s="49">
        <v>0.6</v>
      </c>
      <c r="H39" s="49">
        <v>11</v>
      </c>
      <c r="I39" s="49">
        <v>64</v>
      </c>
      <c r="J39" s="1" t="s">
        <v>19</v>
      </c>
    </row>
    <row r="40" spans="1:10" x14ac:dyDescent="0.2">
      <c r="A40" s="15" t="s">
        <v>59</v>
      </c>
      <c r="B40" s="15" t="s">
        <v>14</v>
      </c>
      <c r="C40" s="1">
        <v>0.2</v>
      </c>
      <c r="D40" s="50">
        <f t="shared" si="0"/>
        <v>0.6</v>
      </c>
      <c r="E40" s="50">
        <v>0.6</v>
      </c>
      <c r="F40" s="1">
        <v>0.6</v>
      </c>
      <c r="G40" s="1">
        <v>0.6</v>
      </c>
      <c r="H40" s="1">
        <v>11</v>
      </c>
      <c r="I40" s="1">
        <v>64</v>
      </c>
      <c r="J40" s="1" t="s">
        <v>19</v>
      </c>
    </row>
    <row r="41" spans="1:10" x14ac:dyDescent="0.2">
      <c r="A41" s="15" t="s">
        <v>59</v>
      </c>
      <c r="B41" s="15" t="s">
        <v>33</v>
      </c>
      <c r="C41" s="1">
        <v>7.0000000000000007E-2</v>
      </c>
      <c r="D41" s="50">
        <f t="shared" si="0"/>
        <v>0.6</v>
      </c>
      <c r="E41" s="50">
        <v>0.6</v>
      </c>
      <c r="F41" s="1">
        <v>0.6</v>
      </c>
      <c r="G41" s="1">
        <v>0.6</v>
      </c>
      <c r="H41" s="1">
        <v>11</v>
      </c>
      <c r="I41" s="1">
        <v>64</v>
      </c>
      <c r="J41" s="1" t="s">
        <v>19</v>
      </c>
    </row>
    <row r="42" spans="1:10" x14ac:dyDescent="0.2">
      <c r="A42" s="42" t="s">
        <v>59</v>
      </c>
      <c r="B42" s="42" t="s">
        <v>15</v>
      </c>
      <c r="C42" s="53">
        <v>0.02</v>
      </c>
      <c r="D42" s="52">
        <f t="shared" si="0"/>
        <v>0.6</v>
      </c>
      <c r="E42" s="52">
        <v>0.6</v>
      </c>
      <c r="F42" s="53">
        <v>0.6</v>
      </c>
      <c r="G42" s="53">
        <v>0.6</v>
      </c>
      <c r="H42" s="53">
        <v>11</v>
      </c>
      <c r="I42" s="53">
        <v>64</v>
      </c>
      <c r="J42" s="1" t="s">
        <v>19</v>
      </c>
    </row>
    <row r="43" spans="1:10" x14ac:dyDescent="0.2">
      <c r="A43" s="23" t="s">
        <v>60</v>
      </c>
      <c r="B43" s="23" t="s">
        <v>8</v>
      </c>
      <c r="C43" s="49">
        <v>1.2999999999999999E-2</v>
      </c>
      <c r="D43" s="50">
        <f t="shared" si="0"/>
        <v>0.6</v>
      </c>
      <c r="E43" s="50">
        <v>0.6</v>
      </c>
      <c r="F43" s="49">
        <v>0.6</v>
      </c>
      <c r="G43" s="49">
        <v>0.6</v>
      </c>
      <c r="H43" s="49">
        <v>11</v>
      </c>
      <c r="I43" s="49">
        <v>64</v>
      </c>
      <c r="J43" s="1" t="s">
        <v>19</v>
      </c>
    </row>
    <row r="44" spans="1:10" x14ac:dyDescent="0.2">
      <c r="A44" s="7" t="s">
        <v>60</v>
      </c>
      <c r="B44" s="7" t="s">
        <v>33</v>
      </c>
      <c r="C44" s="1">
        <v>7.0000000000000007E-2</v>
      </c>
      <c r="D44" s="50">
        <f t="shared" si="0"/>
        <v>0.6</v>
      </c>
      <c r="E44" s="50">
        <v>0.6</v>
      </c>
      <c r="F44" s="1">
        <v>0.6</v>
      </c>
      <c r="G44" s="1">
        <v>0.6</v>
      </c>
      <c r="H44" s="1">
        <v>11</v>
      </c>
      <c r="I44" s="1">
        <v>64</v>
      </c>
      <c r="J44" s="1" t="s">
        <v>19</v>
      </c>
    </row>
    <row r="45" spans="1:10" x14ac:dyDescent="0.2">
      <c r="A45" s="7" t="s">
        <v>60</v>
      </c>
      <c r="B45" s="7" t="s">
        <v>14</v>
      </c>
      <c r="C45" s="1">
        <v>0.2</v>
      </c>
      <c r="D45" s="50">
        <f t="shared" si="0"/>
        <v>0.6</v>
      </c>
      <c r="E45" s="50">
        <v>0.6</v>
      </c>
      <c r="F45" s="1">
        <v>0.6</v>
      </c>
      <c r="G45" s="1">
        <v>0.6</v>
      </c>
      <c r="H45" s="1">
        <v>11</v>
      </c>
      <c r="I45" s="1">
        <v>64</v>
      </c>
      <c r="J45" s="1" t="s">
        <v>19</v>
      </c>
    </row>
    <row r="46" spans="1:10" x14ac:dyDescent="0.2">
      <c r="A46" s="25" t="s">
        <v>60</v>
      </c>
      <c r="B46" s="25" t="s">
        <v>15</v>
      </c>
      <c r="C46" s="53">
        <v>0.02</v>
      </c>
      <c r="D46" s="52">
        <f t="shared" si="0"/>
        <v>0.6</v>
      </c>
      <c r="E46" s="52">
        <v>0.6</v>
      </c>
      <c r="F46" s="53">
        <v>0.6</v>
      </c>
      <c r="G46" s="53">
        <v>0.6</v>
      </c>
      <c r="H46" s="53">
        <v>11</v>
      </c>
      <c r="I46" s="53">
        <v>64</v>
      </c>
      <c r="J46" s="1" t="s">
        <v>19</v>
      </c>
    </row>
    <row r="47" spans="1:10" x14ac:dyDescent="0.2">
      <c r="A47" s="43" t="s">
        <v>61</v>
      </c>
      <c r="B47" s="43" t="s">
        <v>8</v>
      </c>
      <c r="C47" s="49">
        <v>1.2999999999999999E-2</v>
      </c>
      <c r="D47" s="50">
        <f t="shared" si="0"/>
        <v>0.6</v>
      </c>
      <c r="E47" s="50">
        <v>0.6</v>
      </c>
      <c r="F47" s="49">
        <v>0.6</v>
      </c>
      <c r="G47" s="49">
        <v>0.6</v>
      </c>
      <c r="H47" s="49">
        <v>11</v>
      </c>
      <c r="I47" s="49">
        <v>64</v>
      </c>
      <c r="J47" s="1" t="s">
        <v>19</v>
      </c>
    </row>
    <row r="48" spans="1:10" x14ac:dyDescent="0.2">
      <c r="A48" s="16" t="s">
        <v>61</v>
      </c>
      <c r="B48" s="16" t="s">
        <v>34</v>
      </c>
      <c r="C48" s="1">
        <v>0.1</v>
      </c>
      <c r="D48" s="50">
        <f t="shared" si="0"/>
        <v>0.6</v>
      </c>
      <c r="E48" s="50">
        <v>0.6</v>
      </c>
      <c r="F48" s="1">
        <v>0.6</v>
      </c>
      <c r="G48" s="1">
        <v>0.6</v>
      </c>
      <c r="H48" s="1">
        <v>11</v>
      </c>
      <c r="I48" s="1">
        <v>64</v>
      </c>
      <c r="J48" s="1" t="s">
        <v>19</v>
      </c>
    </row>
    <row r="49" spans="1:10" x14ac:dyDescent="0.2">
      <c r="A49" s="16" t="s">
        <v>61</v>
      </c>
      <c r="B49" s="16" t="s">
        <v>33</v>
      </c>
      <c r="C49" s="1">
        <v>7.4999999999999997E-2</v>
      </c>
      <c r="D49" s="50">
        <f t="shared" si="0"/>
        <v>0.6</v>
      </c>
      <c r="E49" s="50">
        <v>0.6</v>
      </c>
      <c r="F49" s="1">
        <v>0.6</v>
      </c>
      <c r="G49" s="1">
        <v>0.6</v>
      </c>
      <c r="H49" s="1">
        <v>11</v>
      </c>
      <c r="I49" s="1">
        <v>64</v>
      </c>
      <c r="J49" s="1" t="s">
        <v>19</v>
      </c>
    </row>
    <row r="50" spans="1:10" x14ac:dyDescent="0.2">
      <c r="A50" s="16" t="s">
        <v>61</v>
      </c>
      <c r="B50" s="16" t="s">
        <v>34</v>
      </c>
      <c r="C50" s="1">
        <v>0.1</v>
      </c>
      <c r="D50" s="50">
        <f t="shared" si="0"/>
        <v>0.6</v>
      </c>
      <c r="E50" s="50">
        <v>0.6</v>
      </c>
      <c r="F50" s="1">
        <v>0.6</v>
      </c>
      <c r="G50" s="1">
        <v>0.6</v>
      </c>
      <c r="H50" s="1">
        <v>11</v>
      </c>
      <c r="I50" s="1">
        <v>64</v>
      </c>
      <c r="J50" s="1" t="s">
        <v>19</v>
      </c>
    </row>
    <row r="51" spans="1:10" x14ac:dyDescent="0.2">
      <c r="A51" s="44" t="s">
        <v>61</v>
      </c>
      <c r="B51" s="44" t="s">
        <v>15</v>
      </c>
      <c r="C51" s="53">
        <v>0.02</v>
      </c>
      <c r="D51" s="52">
        <f t="shared" si="0"/>
        <v>0.6</v>
      </c>
      <c r="E51" s="52">
        <v>0.6</v>
      </c>
      <c r="F51" s="53">
        <v>0.6</v>
      </c>
      <c r="G51" s="53">
        <v>0.6</v>
      </c>
      <c r="H51" s="53">
        <v>11</v>
      </c>
      <c r="I51" s="53">
        <v>64</v>
      </c>
      <c r="J51" s="1" t="s">
        <v>19</v>
      </c>
    </row>
    <row r="52" spans="1:10" x14ac:dyDescent="0.2">
      <c r="A52" s="19" t="s">
        <v>62</v>
      </c>
      <c r="B52" s="19" t="s">
        <v>35</v>
      </c>
      <c r="C52" s="49">
        <v>7.0000000000000007E-2</v>
      </c>
      <c r="D52" s="50">
        <f t="shared" si="0"/>
        <v>0.6</v>
      </c>
      <c r="E52" s="50">
        <v>0.6</v>
      </c>
      <c r="F52" s="49">
        <v>0.6</v>
      </c>
      <c r="G52" s="49">
        <v>0.6</v>
      </c>
      <c r="H52" s="49">
        <v>11</v>
      </c>
      <c r="I52" s="49">
        <v>64</v>
      </c>
      <c r="J52" s="1" t="s">
        <v>19</v>
      </c>
    </row>
    <row r="53" spans="1:10" x14ac:dyDescent="0.2">
      <c r="A53" s="5" t="s">
        <v>62</v>
      </c>
      <c r="B53" s="5" t="s">
        <v>21</v>
      </c>
      <c r="C53" s="1">
        <v>7.0000000000000007E-2</v>
      </c>
      <c r="D53" s="50">
        <f t="shared" si="0"/>
        <v>0.6</v>
      </c>
      <c r="E53" s="50">
        <v>0.6</v>
      </c>
      <c r="F53" s="1">
        <v>0.6</v>
      </c>
      <c r="G53" s="1">
        <v>0.6</v>
      </c>
      <c r="H53" s="1">
        <v>11</v>
      </c>
      <c r="I53" s="1">
        <v>64</v>
      </c>
      <c r="J53" s="1" t="s">
        <v>19</v>
      </c>
    </row>
    <row r="54" spans="1:10" x14ac:dyDescent="0.2">
      <c r="A54" s="5" t="s">
        <v>62</v>
      </c>
      <c r="B54" s="5" t="s">
        <v>36</v>
      </c>
      <c r="C54" s="1">
        <v>0.2</v>
      </c>
      <c r="D54" s="50">
        <f t="shared" si="0"/>
        <v>0.6</v>
      </c>
      <c r="E54" s="50">
        <v>0.6</v>
      </c>
      <c r="F54" s="1">
        <v>0.6</v>
      </c>
      <c r="G54" s="1">
        <v>0.6</v>
      </c>
      <c r="H54" s="1">
        <v>11</v>
      </c>
      <c r="I54" s="1">
        <v>64</v>
      </c>
      <c r="J54" s="1" t="s">
        <v>19</v>
      </c>
    </row>
    <row r="55" spans="1:10" x14ac:dyDescent="0.2">
      <c r="A55" s="21" t="s">
        <v>62</v>
      </c>
      <c r="B55" s="21" t="s">
        <v>15</v>
      </c>
      <c r="C55" s="53">
        <v>0.02</v>
      </c>
      <c r="D55" s="52">
        <f t="shared" si="0"/>
        <v>0.6</v>
      </c>
      <c r="E55" s="52">
        <v>0.6</v>
      </c>
      <c r="F55" s="53">
        <v>0.6</v>
      </c>
      <c r="G55" s="53">
        <v>0.6</v>
      </c>
      <c r="H55" s="53">
        <v>11</v>
      </c>
      <c r="I55" s="53">
        <v>64</v>
      </c>
      <c r="J55" s="1" t="s">
        <v>19</v>
      </c>
    </row>
    <row r="56" spans="1:10" x14ac:dyDescent="0.2">
      <c r="A56" s="45" t="s">
        <v>63</v>
      </c>
      <c r="B56" s="45" t="s">
        <v>12</v>
      </c>
      <c r="C56" s="55">
        <v>0.08</v>
      </c>
      <c r="D56" s="56">
        <f t="shared" si="0"/>
        <v>0.6</v>
      </c>
      <c r="E56" s="56">
        <v>0.6</v>
      </c>
      <c r="F56" s="55">
        <v>0.6</v>
      </c>
      <c r="G56" s="55">
        <v>0.6</v>
      </c>
      <c r="H56" s="55">
        <v>11</v>
      </c>
      <c r="I56" s="55">
        <v>64</v>
      </c>
      <c r="J56" s="1" t="s">
        <v>19</v>
      </c>
    </row>
    <row r="57" spans="1:10" x14ac:dyDescent="0.2">
      <c r="A57" s="23" t="s">
        <v>64</v>
      </c>
      <c r="B57" s="23" t="s">
        <v>8</v>
      </c>
      <c r="C57" s="49">
        <v>1.2999999999999999E-2</v>
      </c>
      <c r="D57" s="50">
        <f t="shared" si="0"/>
        <v>0.6</v>
      </c>
      <c r="E57" s="50">
        <v>0.6</v>
      </c>
      <c r="F57" s="49">
        <v>0.6</v>
      </c>
      <c r="G57" s="49">
        <v>0.6</v>
      </c>
      <c r="H57" s="49">
        <v>11</v>
      </c>
      <c r="I57" s="49">
        <v>64</v>
      </c>
      <c r="J57" s="1" t="s">
        <v>19</v>
      </c>
    </row>
    <row r="58" spans="1:10" x14ac:dyDescent="0.2">
      <c r="A58" s="25" t="s">
        <v>64</v>
      </c>
      <c r="B58" s="25" t="s">
        <v>10</v>
      </c>
      <c r="C58" s="53">
        <v>0.2</v>
      </c>
      <c r="D58" s="52">
        <f t="shared" si="0"/>
        <v>0.6</v>
      </c>
      <c r="E58" s="52">
        <v>0.6</v>
      </c>
      <c r="F58" s="53">
        <v>0.6</v>
      </c>
      <c r="G58" s="53">
        <v>0.6</v>
      </c>
      <c r="H58" s="53">
        <v>11</v>
      </c>
      <c r="I58" s="53">
        <v>64</v>
      </c>
    </row>
    <row r="59" spans="1:10" x14ac:dyDescent="0.2">
      <c r="A59" s="39" t="s">
        <v>65</v>
      </c>
      <c r="B59" s="39" t="s">
        <v>8</v>
      </c>
      <c r="C59" s="49">
        <v>1.2999999999999999E-2</v>
      </c>
      <c r="D59" s="50">
        <f t="shared" si="0"/>
        <v>0.6</v>
      </c>
      <c r="E59" s="50">
        <v>0.6</v>
      </c>
      <c r="F59" s="49">
        <v>0.6</v>
      </c>
      <c r="G59" s="49">
        <v>0.6</v>
      </c>
      <c r="H59" s="49">
        <v>11</v>
      </c>
      <c r="I59" s="49">
        <v>64</v>
      </c>
      <c r="J59" s="1" t="s">
        <v>19</v>
      </c>
    </row>
    <row r="60" spans="1:10" x14ac:dyDescent="0.2">
      <c r="A60" s="14" t="s">
        <v>65</v>
      </c>
      <c r="B60" s="14" t="s">
        <v>10</v>
      </c>
      <c r="C60" s="1">
        <v>0.2</v>
      </c>
      <c r="D60" s="50">
        <f t="shared" si="0"/>
        <v>0.6</v>
      </c>
      <c r="E60" s="50">
        <v>0.6</v>
      </c>
      <c r="F60" s="1">
        <v>0.6</v>
      </c>
      <c r="G60" s="1">
        <v>0.6</v>
      </c>
      <c r="H60" s="1">
        <v>11</v>
      </c>
      <c r="I60" s="1">
        <v>64</v>
      </c>
    </row>
    <row r="61" spans="1:10" x14ac:dyDescent="0.2">
      <c r="A61" s="14" t="s">
        <v>65</v>
      </c>
      <c r="B61" s="14" t="s">
        <v>11</v>
      </c>
      <c r="C61" s="1">
        <v>0</v>
      </c>
      <c r="D61" s="50">
        <f t="shared" si="0"/>
        <v>0.6</v>
      </c>
      <c r="E61" s="50">
        <v>0.6</v>
      </c>
      <c r="F61" s="1">
        <v>0.6</v>
      </c>
      <c r="G61" s="1">
        <v>0.6</v>
      </c>
      <c r="H61" s="1">
        <v>11</v>
      </c>
      <c r="I61" s="1">
        <v>64</v>
      </c>
    </row>
    <row r="62" spans="1:10" x14ac:dyDescent="0.2">
      <c r="A62" s="40" t="s">
        <v>65</v>
      </c>
      <c r="B62" s="40" t="s">
        <v>37</v>
      </c>
      <c r="C62" s="53">
        <v>0.01</v>
      </c>
      <c r="D62" s="52">
        <f t="shared" si="0"/>
        <v>0.6</v>
      </c>
      <c r="E62" s="52">
        <v>0.6</v>
      </c>
      <c r="F62" s="53">
        <v>0.6</v>
      </c>
      <c r="G62" s="53">
        <v>0.6</v>
      </c>
      <c r="H62" s="53">
        <v>11</v>
      </c>
      <c r="I62" s="53">
        <v>64</v>
      </c>
    </row>
    <row r="63" spans="1:10" x14ac:dyDescent="0.2">
      <c r="A63" s="41" t="s">
        <v>66</v>
      </c>
      <c r="B63" s="41" t="s">
        <v>8</v>
      </c>
      <c r="C63" s="49">
        <v>1.2999999999999999E-2</v>
      </c>
      <c r="D63" s="50">
        <f t="shared" si="0"/>
        <v>0.6</v>
      </c>
      <c r="E63" s="50">
        <v>0.6</v>
      </c>
      <c r="F63" s="49">
        <v>0.6</v>
      </c>
      <c r="G63" s="49">
        <v>0.6</v>
      </c>
      <c r="H63" s="49">
        <v>11</v>
      </c>
      <c r="I63" s="49">
        <v>64</v>
      </c>
    </row>
    <row r="64" spans="1:10" x14ac:dyDescent="0.2">
      <c r="A64" s="15" t="s">
        <v>66</v>
      </c>
      <c r="B64" s="15" t="s">
        <v>38</v>
      </c>
      <c r="C64" s="1">
        <v>7.0000000000000007E-2</v>
      </c>
      <c r="D64" s="50">
        <f t="shared" si="0"/>
        <v>0.6</v>
      </c>
      <c r="E64" s="50">
        <v>0.6</v>
      </c>
      <c r="F64" s="1">
        <v>0.6</v>
      </c>
      <c r="G64" s="1">
        <v>0.6</v>
      </c>
      <c r="H64" s="1">
        <v>11</v>
      </c>
      <c r="I64" s="1">
        <v>64</v>
      </c>
      <c r="J64" s="1" t="s">
        <v>19</v>
      </c>
    </row>
    <row r="65" spans="1:10" x14ac:dyDescent="0.2">
      <c r="A65" s="15" t="s">
        <v>66</v>
      </c>
      <c r="B65" s="15" t="s">
        <v>39</v>
      </c>
      <c r="C65" s="1">
        <v>0</v>
      </c>
      <c r="D65" s="50">
        <f t="shared" si="0"/>
        <v>0.6</v>
      </c>
      <c r="E65" s="50">
        <v>0.6</v>
      </c>
      <c r="F65" s="1">
        <v>0.6</v>
      </c>
      <c r="G65" s="1">
        <v>0.6</v>
      </c>
      <c r="H65" s="1">
        <v>11</v>
      </c>
      <c r="I65" s="1">
        <v>64</v>
      </c>
      <c r="J65" s="1" t="s">
        <v>19</v>
      </c>
    </row>
    <row r="66" spans="1:10" x14ac:dyDescent="0.2">
      <c r="A66" s="42" t="s">
        <v>66</v>
      </c>
      <c r="B66" s="42" t="s">
        <v>22</v>
      </c>
      <c r="C66" s="53">
        <v>0.01</v>
      </c>
      <c r="D66" s="50">
        <f t="shared" si="0"/>
        <v>0.6</v>
      </c>
      <c r="E66" s="50">
        <v>0.6</v>
      </c>
      <c r="F66" s="53">
        <v>0.6</v>
      </c>
      <c r="G66" s="53">
        <v>0.6</v>
      </c>
      <c r="H66" s="53">
        <v>11</v>
      </c>
      <c r="I66" s="53">
        <v>64</v>
      </c>
    </row>
    <row r="67" spans="1:10" x14ac:dyDescent="0.2">
      <c r="A67" s="27" t="s">
        <v>67</v>
      </c>
      <c r="B67" s="27" t="s">
        <v>8</v>
      </c>
      <c r="C67" s="49">
        <v>1.2999999999999999E-2</v>
      </c>
      <c r="D67" s="50">
        <f t="shared" ref="D67:D126" si="1">0.6</f>
        <v>0.6</v>
      </c>
      <c r="E67" s="50">
        <v>0.6</v>
      </c>
      <c r="F67" s="49">
        <v>0.6</v>
      </c>
      <c r="G67" s="49">
        <v>0.6</v>
      </c>
      <c r="H67" s="49">
        <v>11</v>
      </c>
      <c r="I67" s="49">
        <v>64</v>
      </c>
    </row>
    <row r="68" spans="1:10" x14ac:dyDescent="0.2">
      <c r="A68" s="9" t="s">
        <v>67</v>
      </c>
      <c r="B68" s="9" t="s">
        <v>40</v>
      </c>
      <c r="C68" s="1">
        <v>0.05</v>
      </c>
      <c r="D68" s="50">
        <f t="shared" si="1"/>
        <v>0.6</v>
      </c>
      <c r="E68" s="50">
        <v>0.6</v>
      </c>
      <c r="F68" s="1">
        <v>0.6</v>
      </c>
      <c r="G68" s="1">
        <v>0.6</v>
      </c>
      <c r="H68" s="1">
        <v>11</v>
      </c>
      <c r="I68" s="1">
        <v>64</v>
      </c>
      <c r="J68" s="1" t="s">
        <v>19</v>
      </c>
    </row>
    <row r="69" spans="1:10" x14ac:dyDescent="0.2">
      <c r="A69" s="9" t="s">
        <v>67</v>
      </c>
      <c r="B69" s="9" t="s">
        <v>11</v>
      </c>
      <c r="C69" s="1">
        <v>0</v>
      </c>
      <c r="D69" s="50">
        <f t="shared" si="1"/>
        <v>0.6</v>
      </c>
      <c r="E69" s="50">
        <v>0.6</v>
      </c>
      <c r="F69" s="1">
        <v>0.6</v>
      </c>
      <c r="G69" s="1">
        <v>0.6</v>
      </c>
      <c r="H69" s="1">
        <v>11</v>
      </c>
      <c r="I69" s="1">
        <v>64</v>
      </c>
      <c r="J69" s="1" t="s">
        <v>19</v>
      </c>
    </row>
    <row r="70" spans="1:10" x14ac:dyDescent="0.2">
      <c r="A70" s="29" t="s">
        <v>67</v>
      </c>
      <c r="B70" s="29" t="s">
        <v>27</v>
      </c>
      <c r="C70" s="53">
        <v>5.0000000000000001E-3</v>
      </c>
      <c r="D70" s="52">
        <f t="shared" si="1"/>
        <v>0.6</v>
      </c>
      <c r="E70" s="52">
        <v>0.6</v>
      </c>
      <c r="F70" s="53">
        <v>0.6</v>
      </c>
      <c r="G70" s="53">
        <v>0.6</v>
      </c>
      <c r="H70" s="53">
        <v>11</v>
      </c>
      <c r="I70" s="53">
        <v>64</v>
      </c>
    </row>
    <row r="71" spans="1:10" x14ac:dyDescent="0.2">
      <c r="A71" s="23" t="s">
        <v>68</v>
      </c>
      <c r="B71" s="23" t="s">
        <v>8</v>
      </c>
      <c r="C71" s="49">
        <v>1.2999999999999999E-2</v>
      </c>
      <c r="D71" s="50">
        <f t="shared" si="1"/>
        <v>0.6</v>
      </c>
      <c r="E71" s="50">
        <v>0.6</v>
      </c>
      <c r="F71" s="49">
        <v>0.6</v>
      </c>
      <c r="G71" s="49">
        <v>0.6</v>
      </c>
      <c r="H71" s="49">
        <v>11</v>
      </c>
      <c r="I71" s="49">
        <v>64</v>
      </c>
      <c r="J71" s="1" t="s">
        <v>19</v>
      </c>
    </row>
    <row r="72" spans="1:10" x14ac:dyDescent="0.2">
      <c r="A72" s="7" t="s">
        <v>68</v>
      </c>
      <c r="B72" s="7" t="s">
        <v>38</v>
      </c>
      <c r="C72" s="1">
        <v>7.0000000000000007E-2</v>
      </c>
      <c r="D72" s="50">
        <f t="shared" si="1"/>
        <v>0.6</v>
      </c>
      <c r="E72" s="50">
        <v>0.6</v>
      </c>
      <c r="F72" s="1">
        <v>0.6</v>
      </c>
      <c r="G72" s="1">
        <v>0.6</v>
      </c>
      <c r="H72" s="1">
        <v>11</v>
      </c>
      <c r="I72" s="1">
        <v>64</v>
      </c>
      <c r="J72" s="1" t="s">
        <v>19</v>
      </c>
    </row>
    <row r="73" spans="1:10" x14ac:dyDescent="0.2">
      <c r="A73" s="7" t="s">
        <v>68</v>
      </c>
      <c r="B73" s="7" t="s">
        <v>39</v>
      </c>
      <c r="C73" s="1">
        <v>0</v>
      </c>
      <c r="D73" s="50">
        <f t="shared" si="1"/>
        <v>0.6</v>
      </c>
      <c r="E73" s="50">
        <v>0.6</v>
      </c>
      <c r="F73" s="1">
        <v>0.6</v>
      </c>
      <c r="G73" s="1">
        <v>0.6</v>
      </c>
      <c r="H73" s="1">
        <v>11</v>
      </c>
      <c r="I73" s="1">
        <v>64</v>
      </c>
    </row>
    <row r="74" spans="1:10" x14ac:dyDescent="0.2">
      <c r="A74" s="25" t="s">
        <v>68</v>
      </c>
      <c r="B74" s="25" t="s">
        <v>37</v>
      </c>
      <c r="C74" s="53">
        <v>0.01</v>
      </c>
      <c r="D74" s="52">
        <f t="shared" si="1"/>
        <v>0.6</v>
      </c>
      <c r="E74" s="52">
        <v>0.6</v>
      </c>
      <c r="F74" s="53">
        <v>0.6</v>
      </c>
      <c r="G74" s="53">
        <v>0.6</v>
      </c>
      <c r="H74" s="53">
        <v>11</v>
      </c>
      <c r="I74" s="53">
        <v>64</v>
      </c>
    </row>
    <row r="75" spans="1:10" x14ac:dyDescent="0.2">
      <c r="A75" s="31" t="s">
        <v>69</v>
      </c>
      <c r="B75" s="31" t="s">
        <v>8</v>
      </c>
      <c r="C75" s="49">
        <v>1.2999999999999999E-2</v>
      </c>
      <c r="D75" s="50">
        <f t="shared" si="1"/>
        <v>0.6</v>
      </c>
      <c r="E75" s="50">
        <v>0.6</v>
      </c>
      <c r="F75" s="49">
        <v>0.6</v>
      </c>
      <c r="G75" s="49">
        <v>0.6</v>
      </c>
      <c r="H75" s="49">
        <v>11</v>
      </c>
      <c r="I75" s="49">
        <v>64</v>
      </c>
      <c r="J75" s="1" t="s">
        <v>19</v>
      </c>
    </row>
    <row r="76" spans="1:10" x14ac:dyDescent="0.2">
      <c r="A76" s="11" t="s">
        <v>69</v>
      </c>
      <c r="B76" s="11" t="s">
        <v>18</v>
      </c>
      <c r="C76" s="1">
        <v>0.2</v>
      </c>
      <c r="D76" s="50">
        <f t="shared" si="1"/>
        <v>0.6</v>
      </c>
      <c r="E76" s="50">
        <v>0.6</v>
      </c>
      <c r="F76" s="1">
        <v>0.6</v>
      </c>
      <c r="G76" s="1">
        <v>0.6</v>
      </c>
      <c r="H76" s="1">
        <v>11</v>
      </c>
      <c r="I76" s="1">
        <v>64</v>
      </c>
      <c r="J76" s="1" t="s">
        <v>19</v>
      </c>
    </row>
    <row r="77" spans="1:10" x14ac:dyDescent="0.2">
      <c r="A77" s="11" t="s">
        <v>69</v>
      </c>
      <c r="B77" s="11" t="s">
        <v>13</v>
      </c>
      <c r="C77" s="1">
        <v>0.02</v>
      </c>
      <c r="D77" s="50">
        <f t="shared" si="1"/>
        <v>0.6</v>
      </c>
      <c r="E77" s="50">
        <v>0.6</v>
      </c>
      <c r="F77" s="1">
        <v>0.6</v>
      </c>
      <c r="G77" s="1">
        <v>0.6</v>
      </c>
      <c r="H77" s="1">
        <v>11</v>
      </c>
      <c r="I77" s="1">
        <v>64</v>
      </c>
      <c r="J77" s="1" t="s">
        <v>19</v>
      </c>
    </row>
    <row r="78" spans="1:10" x14ac:dyDescent="0.2">
      <c r="A78" s="33" t="s">
        <v>69</v>
      </c>
      <c r="B78" s="33" t="s">
        <v>41</v>
      </c>
      <c r="C78" s="53">
        <v>0.09</v>
      </c>
      <c r="D78" s="52">
        <f t="shared" si="1"/>
        <v>0.6</v>
      </c>
      <c r="E78" s="52">
        <v>0.6</v>
      </c>
      <c r="F78" s="53">
        <v>0.6</v>
      </c>
      <c r="G78" s="53">
        <v>0.6</v>
      </c>
      <c r="H78" s="53">
        <v>11</v>
      </c>
      <c r="I78" s="53">
        <v>64</v>
      </c>
    </row>
    <row r="79" spans="1:10" x14ac:dyDescent="0.2">
      <c r="A79" s="35" t="s">
        <v>70</v>
      </c>
      <c r="B79" s="35" t="s">
        <v>8</v>
      </c>
      <c r="C79" s="49">
        <v>1.2999999999999999E-2</v>
      </c>
      <c r="D79" s="50">
        <f t="shared" si="1"/>
        <v>0.6</v>
      </c>
      <c r="E79" s="50">
        <v>0.6</v>
      </c>
      <c r="F79" s="49">
        <v>0.6</v>
      </c>
      <c r="G79" s="49">
        <v>0.6</v>
      </c>
      <c r="H79" s="49">
        <v>11</v>
      </c>
      <c r="I79" s="49">
        <v>64</v>
      </c>
      <c r="J79" s="1" t="s">
        <v>19</v>
      </c>
    </row>
    <row r="80" spans="1:10" x14ac:dyDescent="0.2">
      <c r="A80" s="13" t="s">
        <v>70</v>
      </c>
      <c r="B80" s="13" t="s">
        <v>42</v>
      </c>
      <c r="C80" s="1">
        <v>0.2</v>
      </c>
      <c r="D80" s="50">
        <f t="shared" si="1"/>
        <v>0.6</v>
      </c>
      <c r="E80" s="50">
        <v>0.6</v>
      </c>
      <c r="F80" s="1">
        <v>0.6</v>
      </c>
      <c r="G80" s="1">
        <v>0.6</v>
      </c>
      <c r="H80" s="1">
        <v>11</v>
      </c>
      <c r="I80" s="1">
        <v>64</v>
      </c>
    </row>
    <row r="81" spans="1:10" x14ac:dyDescent="0.2">
      <c r="A81" s="13" t="s">
        <v>70</v>
      </c>
      <c r="B81" s="13" t="s">
        <v>43</v>
      </c>
      <c r="C81" s="1">
        <v>0.05</v>
      </c>
      <c r="D81" s="50">
        <f t="shared" si="1"/>
        <v>0.6</v>
      </c>
      <c r="E81" s="50">
        <v>0.6</v>
      </c>
      <c r="F81" s="1">
        <v>0.6</v>
      </c>
      <c r="G81" s="1">
        <v>0.6</v>
      </c>
      <c r="H81" s="1">
        <v>11</v>
      </c>
      <c r="I81" s="1">
        <v>64</v>
      </c>
      <c r="J81" s="1" t="s">
        <v>19</v>
      </c>
    </row>
    <row r="82" spans="1:10" x14ac:dyDescent="0.2">
      <c r="A82" s="37" t="s">
        <v>70</v>
      </c>
      <c r="B82" s="37" t="s">
        <v>13</v>
      </c>
      <c r="C82" s="53">
        <v>0.02</v>
      </c>
      <c r="D82" s="52">
        <f t="shared" si="1"/>
        <v>0.6</v>
      </c>
      <c r="E82" s="52">
        <v>0.6</v>
      </c>
      <c r="F82" s="53">
        <v>0.6</v>
      </c>
      <c r="G82" s="53">
        <v>0.6</v>
      </c>
      <c r="H82" s="53">
        <v>11</v>
      </c>
      <c r="I82" s="53">
        <v>64</v>
      </c>
      <c r="J82" s="1" t="s">
        <v>19</v>
      </c>
    </row>
    <row r="83" spans="1:10" x14ac:dyDescent="0.2">
      <c r="A83" s="23" t="s">
        <v>71</v>
      </c>
      <c r="B83" s="23" t="s">
        <v>8</v>
      </c>
      <c r="C83" s="49">
        <v>1.2999999999999999E-2</v>
      </c>
      <c r="D83" s="50">
        <f t="shared" si="1"/>
        <v>0.6</v>
      </c>
      <c r="E83" s="50">
        <v>0.6</v>
      </c>
      <c r="F83" s="49">
        <v>0.6</v>
      </c>
      <c r="G83" s="49">
        <v>0.6</v>
      </c>
      <c r="H83" s="49">
        <v>11</v>
      </c>
      <c r="I83" s="49">
        <v>64</v>
      </c>
      <c r="J83" s="1" t="s">
        <v>19</v>
      </c>
    </row>
    <row r="84" spans="1:10" x14ac:dyDescent="0.2">
      <c r="A84" s="7" t="s">
        <v>71</v>
      </c>
      <c r="B84" s="7" t="s">
        <v>18</v>
      </c>
      <c r="C84" s="1">
        <v>0.2</v>
      </c>
      <c r="D84" s="50">
        <f t="shared" si="1"/>
        <v>0.6</v>
      </c>
      <c r="E84" s="50">
        <v>0.6</v>
      </c>
      <c r="F84" s="1">
        <v>0.6</v>
      </c>
      <c r="G84" s="1">
        <v>0.6</v>
      </c>
      <c r="H84" s="1">
        <v>11</v>
      </c>
      <c r="I84" s="1">
        <v>64</v>
      </c>
      <c r="J84" s="1" t="s">
        <v>19</v>
      </c>
    </row>
    <row r="85" spans="1:10" x14ac:dyDescent="0.2">
      <c r="A85" s="7" t="s">
        <v>71</v>
      </c>
      <c r="B85" s="7" t="s">
        <v>44</v>
      </c>
      <c r="C85" s="1">
        <v>7.0000000000000007E-2</v>
      </c>
      <c r="D85" s="50">
        <f t="shared" si="1"/>
        <v>0.6</v>
      </c>
      <c r="E85" s="50">
        <v>0.6</v>
      </c>
      <c r="F85" s="1">
        <v>0.6</v>
      </c>
      <c r="G85" s="1">
        <v>0.6</v>
      </c>
      <c r="H85" s="1">
        <v>11</v>
      </c>
      <c r="I85" s="1">
        <v>64</v>
      </c>
      <c r="J85" s="1" t="s">
        <v>19</v>
      </c>
    </row>
    <row r="86" spans="1:10" x14ac:dyDescent="0.2">
      <c r="A86" s="25" t="s">
        <v>71</v>
      </c>
      <c r="B86" s="25" t="s">
        <v>13</v>
      </c>
      <c r="C86" s="53">
        <v>0.02</v>
      </c>
      <c r="D86" s="52">
        <f t="shared" si="1"/>
        <v>0.6</v>
      </c>
      <c r="E86" s="52">
        <v>0.6</v>
      </c>
      <c r="F86" s="53">
        <v>0.6</v>
      </c>
      <c r="G86" s="53">
        <v>0.6</v>
      </c>
      <c r="H86" s="53">
        <v>11</v>
      </c>
      <c r="I86" s="53">
        <v>64</v>
      </c>
      <c r="J86" s="1" t="s">
        <v>19</v>
      </c>
    </row>
    <row r="87" spans="1:10" x14ac:dyDescent="0.2">
      <c r="A87" s="39" t="s">
        <v>72</v>
      </c>
      <c r="B87" s="39" t="s">
        <v>45</v>
      </c>
      <c r="C87" s="49">
        <v>0.01</v>
      </c>
      <c r="D87" s="50">
        <f t="shared" si="1"/>
        <v>0.6</v>
      </c>
      <c r="E87" s="50">
        <v>0.6</v>
      </c>
      <c r="F87" s="49">
        <v>0.6</v>
      </c>
      <c r="G87" s="49">
        <v>0.6</v>
      </c>
      <c r="H87" s="49">
        <v>11</v>
      </c>
      <c r="I87" s="49">
        <v>64</v>
      </c>
      <c r="J87" s="1" t="s">
        <v>19</v>
      </c>
    </row>
    <row r="88" spans="1:10" x14ac:dyDescent="0.2">
      <c r="A88" s="14" t="s">
        <v>72</v>
      </c>
      <c r="B88" s="14" t="s">
        <v>46</v>
      </c>
      <c r="C88" s="1">
        <v>0.05</v>
      </c>
      <c r="D88" s="50">
        <f t="shared" si="1"/>
        <v>0.6</v>
      </c>
      <c r="E88" s="50">
        <v>0.6</v>
      </c>
      <c r="F88" s="1">
        <v>0.6</v>
      </c>
      <c r="G88" s="1">
        <v>0.6</v>
      </c>
      <c r="H88" s="1">
        <v>11</v>
      </c>
      <c r="I88" s="1">
        <v>64</v>
      </c>
      <c r="J88" s="1" t="s">
        <v>19</v>
      </c>
    </row>
    <row r="89" spans="1:10" x14ac:dyDescent="0.2">
      <c r="A89" s="14" t="s">
        <v>72</v>
      </c>
      <c r="B89" s="14" t="s">
        <v>16</v>
      </c>
      <c r="C89" s="1">
        <v>0.04</v>
      </c>
      <c r="D89" s="50">
        <f t="shared" si="1"/>
        <v>0.6</v>
      </c>
      <c r="E89" s="50">
        <v>0.6</v>
      </c>
      <c r="F89" s="1">
        <v>0.6</v>
      </c>
      <c r="G89" s="1">
        <v>0.6</v>
      </c>
      <c r="H89" s="1">
        <v>11</v>
      </c>
      <c r="I89" s="1">
        <v>64</v>
      </c>
      <c r="J89" s="1" t="s">
        <v>19</v>
      </c>
    </row>
    <row r="90" spans="1:10" x14ac:dyDescent="0.2">
      <c r="A90" s="14" t="s">
        <v>72</v>
      </c>
      <c r="B90" s="14" t="s">
        <v>17</v>
      </c>
      <c r="C90" s="1">
        <v>0.12</v>
      </c>
      <c r="D90" s="50">
        <f t="shared" si="1"/>
        <v>0.6</v>
      </c>
      <c r="E90" s="50">
        <v>0.6</v>
      </c>
      <c r="F90" s="1">
        <v>0.6</v>
      </c>
      <c r="G90" s="1">
        <v>0.6</v>
      </c>
      <c r="H90" s="1">
        <v>11</v>
      </c>
      <c r="I90" s="1">
        <v>64</v>
      </c>
      <c r="J90" s="1" t="s">
        <v>19</v>
      </c>
    </row>
    <row r="91" spans="1:10" x14ac:dyDescent="0.2">
      <c r="A91" s="40" t="s">
        <v>72</v>
      </c>
      <c r="B91" s="40" t="s">
        <v>8</v>
      </c>
      <c r="C91" s="53">
        <v>1.2999999999999999E-2</v>
      </c>
      <c r="D91" s="52">
        <f t="shared" si="1"/>
        <v>0.6</v>
      </c>
      <c r="E91" s="52">
        <v>0.6</v>
      </c>
      <c r="F91" s="53">
        <v>0.6</v>
      </c>
      <c r="G91" s="53">
        <v>0.6</v>
      </c>
      <c r="H91" s="53">
        <v>11</v>
      </c>
      <c r="I91" s="53">
        <v>64</v>
      </c>
      <c r="J91" s="1" t="s">
        <v>19</v>
      </c>
    </row>
    <row r="92" spans="1:10" x14ac:dyDescent="0.2">
      <c r="A92" s="31" t="s">
        <v>73</v>
      </c>
      <c r="B92" s="31" t="s">
        <v>45</v>
      </c>
      <c r="C92" s="49">
        <v>0.01</v>
      </c>
      <c r="D92" s="50">
        <f t="shared" si="1"/>
        <v>0.6</v>
      </c>
      <c r="E92" s="50">
        <v>0.6</v>
      </c>
      <c r="F92" s="49">
        <v>0.6</v>
      </c>
      <c r="G92" s="49">
        <v>0.6</v>
      </c>
      <c r="H92" s="49">
        <v>11</v>
      </c>
      <c r="I92" s="49">
        <v>64</v>
      </c>
      <c r="J92" s="1" t="s">
        <v>19</v>
      </c>
    </row>
    <row r="93" spans="1:10" x14ac:dyDescent="0.2">
      <c r="A93" s="11" t="s">
        <v>73</v>
      </c>
      <c r="B93" s="11" t="s">
        <v>46</v>
      </c>
      <c r="C93" s="1">
        <v>0.05</v>
      </c>
      <c r="D93" s="50">
        <f t="shared" si="1"/>
        <v>0.6</v>
      </c>
      <c r="E93" s="50">
        <v>0.6</v>
      </c>
      <c r="F93" s="1">
        <v>0.6</v>
      </c>
      <c r="G93" s="1">
        <v>0.6</v>
      </c>
      <c r="H93" s="1">
        <v>11</v>
      </c>
      <c r="I93" s="1">
        <v>64</v>
      </c>
      <c r="J93" s="1" t="s">
        <v>19</v>
      </c>
    </row>
    <row r="94" spans="1:10" x14ac:dyDescent="0.2">
      <c r="A94" s="11" t="s">
        <v>73</v>
      </c>
      <c r="B94" s="11" t="s">
        <v>47</v>
      </c>
      <c r="C94" s="1">
        <v>0.03</v>
      </c>
      <c r="D94" s="50">
        <f t="shared" si="1"/>
        <v>0.6</v>
      </c>
      <c r="E94" s="50">
        <v>0.6</v>
      </c>
      <c r="F94" s="1">
        <v>0.6</v>
      </c>
      <c r="G94" s="1">
        <v>0.6</v>
      </c>
      <c r="H94" s="1">
        <v>11</v>
      </c>
      <c r="I94" s="1">
        <v>64</v>
      </c>
      <c r="J94" s="1" t="s">
        <v>19</v>
      </c>
    </row>
    <row r="95" spans="1:10" x14ac:dyDescent="0.2">
      <c r="A95" s="33" t="s">
        <v>73</v>
      </c>
      <c r="B95" s="33" t="s">
        <v>18</v>
      </c>
      <c r="C95" s="53">
        <v>0.2</v>
      </c>
      <c r="D95" s="52">
        <f t="shared" si="1"/>
        <v>0.6</v>
      </c>
      <c r="E95" s="52">
        <v>0.6</v>
      </c>
      <c r="F95" s="53">
        <v>0.6</v>
      </c>
      <c r="G95" s="53">
        <v>0.6</v>
      </c>
      <c r="H95" s="53">
        <v>11</v>
      </c>
      <c r="I95" s="53">
        <v>64</v>
      </c>
      <c r="J95" s="1" t="s">
        <v>19</v>
      </c>
    </row>
    <row r="96" spans="1:10" x14ac:dyDescent="0.2">
      <c r="A96" s="46" t="s">
        <v>74</v>
      </c>
      <c r="B96" s="46" t="s">
        <v>45</v>
      </c>
      <c r="C96" s="49">
        <v>0.01</v>
      </c>
      <c r="D96" s="50">
        <f t="shared" si="1"/>
        <v>0.6</v>
      </c>
      <c r="E96" s="50">
        <v>0.6</v>
      </c>
      <c r="F96" s="49">
        <v>0.6</v>
      </c>
      <c r="G96" s="49">
        <v>0.6</v>
      </c>
      <c r="H96" s="49">
        <v>11</v>
      </c>
      <c r="I96" s="49">
        <v>64</v>
      </c>
      <c r="J96" s="1" t="s">
        <v>19</v>
      </c>
    </row>
    <row r="97" spans="1:10" x14ac:dyDescent="0.2">
      <c r="A97" s="17" t="s">
        <v>74</v>
      </c>
      <c r="B97" s="17" t="s">
        <v>46</v>
      </c>
      <c r="C97" s="1">
        <v>0.05</v>
      </c>
      <c r="D97" s="50">
        <f t="shared" si="1"/>
        <v>0.6</v>
      </c>
      <c r="E97" s="50">
        <v>0.6</v>
      </c>
      <c r="F97" s="1">
        <v>0.6</v>
      </c>
      <c r="G97" s="1">
        <v>0.6</v>
      </c>
      <c r="H97" s="1">
        <v>11</v>
      </c>
      <c r="I97" s="1">
        <v>64</v>
      </c>
      <c r="J97" s="1" t="s">
        <v>19</v>
      </c>
    </row>
    <row r="98" spans="1:10" x14ac:dyDescent="0.2">
      <c r="A98" s="47" t="s">
        <v>74</v>
      </c>
      <c r="B98" s="47" t="s">
        <v>48</v>
      </c>
      <c r="C98" s="53">
        <v>0.21</v>
      </c>
      <c r="D98" s="52">
        <f t="shared" si="1"/>
        <v>0.6</v>
      </c>
      <c r="E98" s="52">
        <v>0.6</v>
      </c>
      <c r="F98" s="53">
        <v>0.6</v>
      </c>
      <c r="G98" s="53">
        <v>0.6</v>
      </c>
      <c r="H98" s="53">
        <v>11</v>
      </c>
      <c r="I98" s="53">
        <v>64</v>
      </c>
      <c r="J98" s="1" t="s">
        <v>19</v>
      </c>
    </row>
    <row r="99" spans="1:10" x14ac:dyDescent="0.2">
      <c r="A99" s="27" t="s">
        <v>75</v>
      </c>
      <c r="B99" s="27" t="s">
        <v>45</v>
      </c>
      <c r="C99" s="49">
        <v>0.02</v>
      </c>
      <c r="D99" s="50">
        <f t="shared" si="1"/>
        <v>0.6</v>
      </c>
      <c r="E99" s="50">
        <v>0.6</v>
      </c>
      <c r="F99" s="49">
        <v>0.6</v>
      </c>
      <c r="G99" s="49">
        <v>0.6</v>
      </c>
      <c r="H99" s="49">
        <v>11</v>
      </c>
      <c r="I99" s="49">
        <v>64</v>
      </c>
      <c r="J99" s="1" t="s">
        <v>19</v>
      </c>
    </row>
    <row r="100" spans="1:10" x14ac:dyDescent="0.2">
      <c r="A100" s="9" t="s">
        <v>75</v>
      </c>
      <c r="B100" s="9" t="s">
        <v>46</v>
      </c>
      <c r="C100" s="1">
        <v>0.05</v>
      </c>
      <c r="D100" s="50">
        <f t="shared" si="1"/>
        <v>0.6</v>
      </c>
      <c r="E100" s="50">
        <v>0.6</v>
      </c>
      <c r="F100" s="1">
        <v>0.6</v>
      </c>
      <c r="G100" s="1">
        <v>0.6</v>
      </c>
      <c r="H100" s="1">
        <v>11</v>
      </c>
      <c r="I100" s="1">
        <v>64</v>
      </c>
      <c r="J100" s="1" t="s">
        <v>19</v>
      </c>
    </row>
    <row r="101" spans="1:10" x14ac:dyDescent="0.2">
      <c r="A101" s="9" t="s">
        <v>75</v>
      </c>
      <c r="B101" s="9" t="s">
        <v>47</v>
      </c>
      <c r="C101" s="1">
        <v>0.04</v>
      </c>
      <c r="D101" s="50">
        <f t="shared" si="1"/>
        <v>0.6</v>
      </c>
      <c r="E101" s="50">
        <v>0.6</v>
      </c>
      <c r="F101" s="1">
        <v>0.6</v>
      </c>
      <c r="G101" s="1">
        <v>0.6</v>
      </c>
      <c r="H101" s="1">
        <v>11</v>
      </c>
      <c r="I101" s="1">
        <v>64</v>
      </c>
      <c r="J101" s="1" t="s">
        <v>19</v>
      </c>
    </row>
    <row r="102" spans="1:10" x14ac:dyDescent="0.2">
      <c r="A102" s="29" t="s">
        <v>75</v>
      </c>
      <c r="B102" s="29" t="s">
        <v>18</v>
      </c>
      <c r="C102" s="53">
        <v>0.2</v>
      </c>
      <c r="D102" s="52">
        <f t="shared" si="1"/>
        <v>0.6</v>
      </c>
      <c r="E102" s="52">
        <v>0.6</v>
      </c>
      <c r="F102" s="53">
        <v>0.6</v>
      </c>
      <c r="G102" s="53">
        <v>0.6</v>
      </c>
      <c r="H102" s="53">
        <v>11</v>
      </c>
      <c r="I102" s="53">
        <v>64</v>
      </c>
      <c r="J102" s="1" t="s">
        <v>19</v>
      </c>
    </row>
    <row r="103" spans="1:10" x14ac:dyDescent="0.2">
      <c r="A103" s="41" t="s">
        <v>76</v>
      </c>
      <c r="B103" s="41" t="s">
        <v>45</v>
      </c>
      <c r="C103" s="49">
        <v>0.01</v>
      </c>
      <c r="D103" s="50">
        <f t="shared" si="1"/>
        <v>0.6</v>
      </c>
      <c r="E103" s="50">
        <v>0.6</v>
      </c>
      <c r="F103" s="49">
        <v>0.6</v>
      </c>
      <c r="G103" s="49">
        <v>0.6</v>
      </c>
      <c r="H103" s="49">
        <v>11</v>
      </c>
      <c r="I103" s="49">
        <v>64</v>
      </c>
    </row>
    <row r="104" spans="1:10" x14ac:dyDescent="0.2">
      <c r="A104" s="15" t="s">
        <v>76</v>
      </c>
      <c r="B104" s="15" t="s">
        <v>46</v>
      </c>
      <c r="C104" s="1">
        <v>0.05</v>
      </c>
      <c r="D104" s="50">
        <f t="shared" si="1"/>
        <v>0.6</v>
      </c>
      <c r="E104" s="50">
        <v>0.6</v>
      </c>
      <c r="F104" s="1">
        <v>0.6</v>
      </c>
      <c r="G104" s="1">
        <v>0.6</v>
      </c>
      <c r="H104" s="1">
        <v>11</v>
      </c>
      <c r="I104" s="1">
        <v>64</v>
      </c>
      <c r="J104" s="1" t="s">
        <v>19</v>
      </c>
    </row>
    <row r="105" spans="1:10" x14ac:dyDescent="0.2">
      <c r="A105" s="15" t="s">
        <v>76</v>
      </c>
      <c r="B105" s="15" t="s">
        <v>49</v>
      </c>
      <c r="C105" s="1">
        <v>0.25</v>
      </c>
      <c r="D105" s="50">
        <f t="shared" si="1"/>
        <v>0.6</v>
      </c>
      <c r="E105" s="50">
        <v>0.6</v>
      </c>
      <c r="F105" s="1">
        <v>0.6</v>
      </c>
      <c r="G105" s="1">
        <v>0.6</v>
      </c>
      <c r="H105" s="1">
        <v>11</v>
      </c>
      <c r="I105" s="1">
        <v>64</v>
      </c>
      <c r="J105" s="1" t="s">
        <v>19</v>
      </c>
    </row>
    <row r="106" spans="1:10" x14ac:dyDescent="0.2">
      <c r="A106" s="42" t="s">
        <v>76</v>
      </c>
      <c r="B106" s="42" t="s">
        <v>8</v>
      </c>
      <c r="C106" s="53">
        <v>1.2999999999999999E-2</v>
      </c>
      <c r="D106" s="52">
        <f t="shared" si="1"/>
        <v>0.6</v>
      </c>
      <c r="E106" s="52">
        <v>0.6</v>
      </c>
      <c r="F106" s="53">
        <v>0.6</v>
      </c>
      <c r="G106" s="53">
        <v>0.6</v>
      </c>
      <c r="H106" s="53">
        <v>11</v>
      </c>
      <c r="I106" s="53">
        <v>64</v>
      </c>
      <c r="J106" s="1" t="s">
        <v>19</v>
      </c>
    </row>
    <row r="107" spans="1:10" x14ac:dyDescent="0.2">
      <c r="A107" s="31" t="s">
        <v>77</v>
      </c>
      <c r="B107" s="31" t="s">
        <v>8</v>
      </c>
      <c r="C107" s="49">
        <v>1.2999999999999999E-2</v>
      </c>
      <c r="D107" s="50">
        <f t="shared" si="1"/>
        <v>0.6</v>
      </c>
      <c r="E107" s="50">
        <v>0.6</v>
      </c>
      <c r="F107" s="49">
        <v>0.6</v>
      </c>
      <c r="G107" s="49">
        <v>0.6</v>
      </c>
      <c r="H107" s="49">
        <v>11</v>
      </c>
      <c r="I107" s="49">
        <v>64</v>
      </c>
      <c r="J107" s="1" t="s">
        <v>19</v>
      </c>
    </row>
    <row r="108" spans="1:10" x14ac:dyDescent="0.2">
      <c r="A108" s="11" t="s">
        <v>77</v>
      </c>
      <c r="B108" s="11" t="s">
        <v>17</v>
      </c>
      <c r="C108" s="1">
        <v>0.12</v>
      </c>
      <c r="D108" s="50">
        <f t="shared" si="1"/>
        <v>0.6</v>
      </c>
      <c r="E108" s="50">
        <v>0.6</v>
      </c>
      <c r="F108" s="1">
        <v>0.6</v>
      </c>
      <c r="G108" s="1">
        <v>0.6</v>
      </c>
      <c r="H108" s="1">
        <v>11</v>
      </c>
      <c r="I108" s="1">
        <v>64</v>
      </c>
      <c r="J108" s="1" t="s">
        <v>19</v>
      </c>
    </row>
    <row r="109" spans="1:10" x14ac:dyDescent="0.2">
      <c r="A109" s="11" t="s">
        <v>77</v>
      </c>
      <c r="B109" s="11" t="s">
        <v>16</v>
      </c>
      <c r="C109" s="1">
        <v>0.04</v>
      </c>
      <c r="D109" s="50">
        <f t="shared" si="1"/>
        <v>0.6</v>
      </c>
      <c r="E109" s="50">
        <v>0.6</v>
      </c>
      <c r="F109" s="1">
        <v>0.6</v>
      </c>
      <c r="G109" s="1">
        <v>0.6</v>
      </c>
      <c r="H109" s="1">
        <v>11</v>
      </c>
      <c r="I109" s="1">
        <v>64</v>
      </c>
      <c r="J109" s="1" t="s">
        <v>19</v>
      </c>
    </row>
    <row r="110" spans="1:10" x14ac:dyDescent="0.2">
      <c r="A110" s="11" t="s">
        <v>77</v>
      </c>
      <c r="B110" s="11" t="s">
        <v>46</v>
      </c>
      <c r="C110" s="1">
        <v>0.05</v>
      </c>
      <c r="D110" s="50">
        <f t="shared" si="1"/>
        <v>0.6</v>
      </c>
      <c r="E110" s="50">
        <v>0.6</v>
      </c>
      <c r="F110" s="1">
        <v>0.6</v>
      </c>
      <c r="G110" s="1">
        <v>0.6</v>
      </c>
      <c r="H110" s="1">
        <v>11</v>
      </c>
      <c r="I110" s="1">
        <v>64</v>
      </c>
      <c r="J110" s="1" t="s">
        <v>19</v>
      </c>
    </row>
    <row r="111" spans="1:10" x14ac:dyDescent="0.2">
      <c r="A111" s="33" t="s">
        <v>77</v>
      </c>
      <c r="B111" s="33" t="s">
        <v>45</v>
      </c>
      <c r="C111" s="53">
        <v>0.01</v>
      </c>
      <c r="D111" s="52">
        <f t="shared" si="1"/>
        <v>0.6</v>
      </c>
      <c r="E111" s="52">
        <v>0.6</v>
      </c>
      <c r="F111" s="53">
        <v>0.6</v>
      </c>
      <c r="G111" s="53">
        <v>0.6</v>
      </c>
      <c r="H111" s="53">
        <v>11</v>
      </c>
      <c r="I111" s="53">
        <v>64</v>
      </c>
      <c r="J111" s="1" t="s">
        <v>19</v>
      </c>
    </row>
    <row r="112" spans="1:10" x14ac:dyDescent="0.2">
      <c r="A112" s="19" t="s">
        <v>78</v>
      </c>
      <c r="B112" s="19" t="s">
        <v>18</v>
      </c>
      <c r="C112" s="49">
        <v>0.2</v>
      </c>
      <c r="D112" s="50">
        <f t="shared" si="1"/>
        <v>0.6</v>
      </c>
      <c r="E112" s="50">
        <v>0.6</v>
      </c>
      <c r="F112" s="49">
        <v>0.6</v>
      </c>
      <c r="G112" s="49">
        <v>0.6</v>
      </c>
      <c r="H112" s="49">
        <v>11</v>
      </c>
      <c r="I112" s="49">
        <v>64</v>
      </c>
      <c r="J112" s="1" t="s">
        <v>19</v>
      </c>
    </row>
    <row r="113" spans="1:10" x14ac:dyDescent="0.2">
      <c r="A113" s="5" t="s">
        <v>78</v>
      </c>
      <c r="B113" s="5" t="s">
        <v>47</v>
      </c>
      <c r="C113" s="1">
        <v>0.03</v>
      </c>
      <c r="D113" s="50">
        <f t="shared" si="1"/>
        <v>0.6</v>
      </c>
      <c r="E113" s="50">
        <v>0.6</v>
      </c>
      <c r="F113" s="1">
        <v>0.6</v>
      </c>
      <c r="G113" s="1">
        <v>0.6</v>
      </c>
      <c r="H113" s="1">
        <v>11</v>
      </c>
      <c r="I113" s="1">
        <v>64</v>
      </c>
      <c r="J113" s="1" t="s">
        <v>19</v>
      </c>
    </row>
    <row r="114" spans="1:10" x14ac:dyDescent="0.2">
      <c r="A114" s="5" t="s">
        <v>78</v>
      </c>
      <c r="B114" s="5" t="s">
        <v>46</v>
      </c>
      <c r="C114" s="1">
        <v>0.05</v>
      </c>
      <c r="D114" s="50">
        <f t="shared" si="1"/>
        <v>0.6</v>
      </c>
      <c r="E114" s="50">
        <v>0.6</v>
      </c>
      <c r="F114" s="1">
        <v>0.6</v>
      </c>
      <c r="G114" s="1">
        <v>0.6</v>
      </c>
      <c r="H114" s="1">
        <v>11</v>
      </c>
      <c r="I114" s="1">
        <v>64</v>
      </c>
      <c r="J114" s="1" t="s">
        <v>19</v>
      </c>
    </row>
    <row r="115" spans="1:10" x14ac:dyDescent="0.2">
      <c r="A115" s="21" t="s">
        <v>78</v>
      </c>
      <c r="B115" s="21" t="s">
        <v>45</v>
      </c>
      <c r="C115" s="53">
        <v>0.01</v>
      </c>
      <c r="D115" s="52">
        <f t="shared" si="1"/>
        <v>0.6</v>
      </c>
      <c r="E115" s="52">
        <v>0.6</v>
      </c>
      <c r="F115" s="53">
        <v>0.6</v>
      </c>
      <c r="G115" s="53">
        <v>0.6</v>
      </c>
      <c r="H115" s="53">
        <v>11</v>
      </c>
      <c r="I115" s="53">
        <v>64</v>
      </c>
      <c r="J115" s="1" t="s">
        <v>19</v>
      </c>
    </row>
    <row r="116" spans="1:10" x14ac:dyDescent="0.2">
      <c r="A116" s="39" t="s">
        <v>79</v>
      </c>
      <c r="B116" s="39" t="s">
        <v>48</v>
      </c>
      <c r="C116" s="49">
        <v>0.21</v>
      </c>
      <c r="D116" s="50">
        <f t="shared" si="1"/>
        <v>0.6</v>
      </c>
      <c r="E116" s="50">
        <v>0.6</v>
      </c>
      <c r="F116" s="49">
        <v>0.6</v>
      </c>
      <c r="G116" s="49">
        <v>0.6</v>
      </c>
      <c r="H116" s="49">
        <v>11</v>
      </c>
      <c r="I116" s="49">
        <v>64</v>
      </c>
      <c r="J116" s="1" t="s">
        <v>19</v>
      </c>
    </row>
    <row r="117" spans="1:10" x14ac:dyDescent="0.2">
      <c r="A117" s="14" t="s">
        <v>79</v>
      </c>
      <c r="B117" s="14" t="s">
        <v>46</v>
      </c>
      <c r="C117" s="1">
        <v>0.05</v>
      </c>
      <c r="D117" s="50">
        <f t="shared" si="1"/>
        <v>0.6</v>
      </c>
      <c r="E117" s="50">
        <v>0.6</v>
      </c>
      <c r="F117" s="1">
        <v>0.6</v>
      </c>
      <c r="G117" s="1">
        <v>0.6</v>
      </c>
      <c r="H117" s="1">
        <v>11</v>
      </c>
      <c r="I117" s="1">
        <v>64</v>
      </c>
      <c r="J117" s="1" t="s">
        <v>19</v>
      </c>
    </row>
    <row r="118" spans="1:10" x14ac:dyDescent="0.2">
      <c r="A118" s="40" t="s">
        <v>79</v>
      </c>
      <c r="B118" s="40" t="s">
        <v>45</v>
      </c>
      <c r="C118" s="53">
        <v>0.01</v>
      </c>
      <c r="D118" s="52">
        <f t="shared" si="1"/>
        <v>0.6</v>
      </c>
      <c r="E118" s="52">
        <v>0.6</v>
      </c>
      <c r="F118" s="53">
        <v>0.6</v>
      </c>
      <c r="G118" s="53">
        <v>0.6</v>
      </c>
      <c r="H118" s="53">
        <v>11</v>
      </c>
      <c r="I118" s="53">
        <v>64</v>
      </c>
      <c r="J118" s="1" t="s">
        <v>19</v>
      </c>
    </row>
    <row r="119" spans="1:10" x14ac:dyDescent="0.2">
      <c r="A119" s="31" t="s">
        <v>80</v>
      </c>
      <c r="B119" s="31" t="s">
        <v>18</v>
      </c>
      <c r="C119" s="49">
        <v>0.2</v>
      </c>
      <c r="D119" s="50">
        <f t="shared" si="1"/>
        <v>0.6</v>
      </c>
      <c r="E119" s="50">
        <v>0.6</v>
      </c>
      <c r="F119" s="49">
        <v>0.6</v>
      </c>
      <c r="G119" s="49">
        <v>0.6</v>
      </c>
      <c r="H119" s="49">
        <v>11</v>
      </c>
      <c r="I119" s="49">
        <v>64</v>
      </c>
      <c r="J119" s="1" t="s">
        <v>19</v>
      </c>
    </row>
    <row r="120" spans="1:10" x14ac:dyDescent="0.2">
      <c r="A120" s="11" t="s">
        <v>80</v>
      </c>
      <c r="B120" s="11" t="s">
        <v>47</v>
      </c>
      <c r="C120" s="1">
        <v>0.04</v>
      </c>
      <c r="D120" s="50">
        <f t="shared" si="1"/>
        <v>0.6</v>
      </c>
      <c r="E120" s="50">
        <v>0.6</v>
      </c>
      <c r="F120" s="1">
        <v>0.6</v>
      </c>
      <c r="G120" s="1">
        <v>0.6</v>
      </c>
      <c r="H120" s="1">
        <v>11</v>
      </c>
      <c r="I120" s="1">
        <v>64</v>
      </c>
      <c r="J120" s="1" t="s">
        <v>19</v>
      </c>
    </row>
    <row r="121" spans="1:10" x14ac:dyDescent="0.2">
      <c r="A121" s="11" t="s">
        <v>80</v>
      </c>
      <c r="B121" s="11" t="s">
        <v>46</v>
      </c>
      <c r="C121" s="1">
        <v>0.05</v>
      </c>
      <c r="D121" s="50">
        <f t="shared" si="1"/>
        <v>0.6</v>
      </c>
      <c r="E121" s="50">
        <v>0.6</v>
      </c>
      <c r="F121" s="1">
        <v>0.6</v>
      </c>
      <c r="G121" s="1">
        <v>0.6</v>
      </c>
      <c r="H121" s="1">
        <v>11</v>
      </c>
      <c r="I121" s="1">
        <v>64</v>
      </c>
      <c r="J121" s="1" t="s">
        <v>19</v>
      </c>
    </row>
    <row r="122" spans="1:10" x14ac:dyDescent="0.2">
      <c r="A122" s="33" t="s">
        <v>80</v>
      </c>
      <c r="B122" s="33" t="s">
        <v>45</v>
      </c>
      <c r="C122" s="53">
        <v>0.02</v>
      </c>
      <c r="D122" s="52">
        <f t="shared" si="1"/>
        <v>0.6</v>
      </c>
      <c r="E122" s="52">
        <v>0.6</v>
      </c>
      <c r="F122" s="53">
        <v>0.6</v>
      </c>
      <c r="G122" s="53">
        <v>0.6</v>
      </c>
      <c r="H122" s="53">
        <v>11</v>
      </c>
      <c r="I122" s="53">
        <v>64</v>
      </c>
      <c r="J122" s="1" t="s">
        <v>19</v>
      </c>
    </row>
    <row r="123" spans="1:10" x14ac:dyDescent="0.2">
      <c r="A123" s="19" t="s">
        <v>81</v>
      </c>
      <c r="B123" s="19" t="s">
        <v>8</v>
      </c>
      <c r="C123" s="49">
        <v>1.2999999999999999E-2</v>
      </c>
      <c r="D123" s="50">
        <f t="shared" si="1"/>
        <v>0.6</v>
      </c>
      <c r="E123" s="50">
        <v>0.6</v>
      </c>
      <c r="F123" s="49">
        <v>0.6</v>
      </c>
      <c r="G123" s="49">
        <v>0.6</v>
      </c>
      <c r="H123" s="49">
        <v>11</v>
      </c>
      <c r="I123" s="49">
        <v>64</v>
      </c>
      <c r="J123" s="1" t="s">
        <v>19</v>
      </c>
    </row>
    <row r="124" spans="1:10" x14ac:dyDescent="0.2">
      <c r="A124" s="5" t="s">
        <v>81</v>
      </c>
      <c r="B124" s="5" t="s">
        <v>49</v>
      </c>
      <c r="C124" s="1">
        <v>0.25</v>
      </c>
      <c r="D124" s="50">
        <f t="shared" si="1"/>
        <v>0.6</v>
      </c>
      <c r="E124" s="50">
        <v>0.6</v>
      </c>
      <c r="F124" s="1">
        <v>0.6</v>
      </c>
      <c r="G124" s="1">
        <v>0.6</v>
      </c>
      <c r="H124" s="1">
        <v>11</v>
      </c>
      <c r="I124" s="1">
        <v>64</v>
      </c>
      <c r="J124" s="1" t="s">
        <v>19</v>
      </c>
    </row>
    <row r="125" spans="1:10" x14ac:dyDescent="0.2">
      <c r="A125" s="5" t="s">
        <v>81</v>
      </c>
      <c r="B125" s="5" t="s">
        <v>46</v>
      </c>
      <c r="C125" s="1">
        <v>0.05</v>
      </c>
      <c r="D125" s="50">
        <f t="shared" si="1"/>
        <v>0.6</v>
      </c>
      <c r="E125" s="50">
        <v>0.6</v>
      </c>
      <c r="F125" s="1">
        <v>0.6</v>
      </c>
      <c r="G125" s="1">
        <v>0.6</v>
      </c>
      <c r="H125" s="1">
        <v>11</v>
      </c>
      <c r="I125" s="1">
        <v>64</v>
      </c>
      <c r="J125" s="1" t="s">
        <v>19</v>
      </c>
    </row>
    <row r="126" spans="1:10" x14ac:dyDescent="0.2">
      <c r="A126" s="21" t="s">
        <v>81</v>
      </c>
      <c r="B126" s="21" t="s">
        <v>45</v>
      </c>
      <c r="C126" s="53">
        <v>0.01</v>
      </c>
      <c r="D126" s="52">
        <f t="shared" si="1"/>
        <v>0.6</v>
      </c>
      <c r="E126" s="52">
        <v>0.6</v>
      </c>
      <c r="F126" s="53">
        <v>0.6</v>
      </c>
      <c r="G126" s="53">
        <v>0.6</v>
      </c>
      <c r="H126" s="53">
        <v>11</v>
      </c>
      <c r="I126" s="53">
        <v>64</v>
      </c>
    </row>
  </sheetData>
  <phoneticPr fontId="3" type="noConversion"/>
  <conditionalFormatting sqref="A2:A126">
    <cfRule type="colorScale" priority="1">
      <colorScale>
        <cfvo type="min"/>
        <cfvo type="max"/>
        <color rgb="FFFF7128"/>
        <color rgb="FFFFEF9C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202F-15A1-4AE0-A6A3-FA451B685F28}">
  <dimension ref="A1:K125"/>
  <sheetViews>
    <sheetView workbookViewId="0">
      <selection activeCell="G1" sqref="G1:H1"/>
    </sheetView>
  </sheetViews>
  <sheetFormatPr baseColWidth="10" defaultRowHeight="15" x14ac:dyDescent="0.25"/>
  <sheetData>
    <row r="1" spans="1:11" x14ac:dyDescent="0.25">
      <c r="A1">
        <v>1</v>
      </c>
      <c r="B1" t="s">
        <v>8</v>
      </c>
      <c r="C1" t="s">
        <v>82</v>
      </c>
      <c r="D1" t="s">
        <v>83</v>
      </c>
      <c r="E1" t="s">
        <v>84</v>
      </c>
      <c r="F1">
        <v>790</v>
      </c>
      <c r="G1" t="s">
        <v>85</v>
      </c>
      <c r="H1" t="s">
        <v>85</v>
      </c>
      <c r="I1">
        <v>11</v>
      </c>
      <c r="J1">
        <v>64</v>
      </c>
      <c r="K1" t="s">
        <v>19</v>
      </c>
    </row>
    <row r="2" spans="1:11" x14ac:dyDescent="0.25">
      <c r="A2">
        <v>1</v>
      </c>
      <c r="B2" t="s">
        <v>20</v>
      </c>
      <c r="C2" t="s">
        <v>86</v>
      </c>
      <c r="D2" t="s">
        <v>87</v>
      </c>
      <c r="E2" t="s">
        <v>88</v>
      </c>
      <c r="F2">
        <v>2300</v>
      </c>
      <c r="G2" t="s">
        <v>85</v>
      </c>
      <c r="H2" t="s">
        <v>85</v>
      </c>
      <c r="I2">
        <v>11</v>
      </c>
      <c r="J2">
        <v>64</v>
      </c>
      <c r="K2" t="s">
        <v>19</v>
      </c>
    </row>
    <row r="3" spans="1:11" x14ac:dyDescent="0.25">
      <c r="A3">
        <v>1</v>
      </c>
      <c r="B3" t="s">
        <v>21</v>
      </c>
      <c r="C3" t="s">
        <v>89</v>
      </c>
      <c r="D3" t="s">
        <v>90</v>
      </c>
      <c r="E3" t="s">
        <v>91</v>
      </c>
      <c r="F3">
        <v>25</v>
      </c>
      <c r="G3" t="s">
        <v>85</v>
      </c>
      <c r="H3" t="s">
        <v>85</v>
      </c>
      <c r="I3">
        <v>11</v>
      </c>
      <c r="J3">
        <v>64</v>
      </c>
      <c r="K3" t="s">
        <v>19</v>
      </c>
    </row>
    <row r="4" spans="1:11" x14ac:dyDescent="0.25">
      <c r="A4">
        <v>1</v>
      </c>
      <c r="B4" t="s">
        <v>11</v>
      </c>
      <c r="C4" t="s">
        <v>92</v>
      </c>
      <c r="D4" t="s">
        <v>93</v>
      </c>
      <c r="E4" t="s">
        <v>94</v>
      </c>
      <c r="F4" t="s">
        <v>95</v>
      </c>
      <c r="G4" t="s">
        <v>85</v>
      </c>
      <c r="H4" t="s">
        <v>85</v>
      </c>
      <c r="I4">
        <v>11</v>
      </c>
      <c r="J4">
        <v>64</v>
      </c>
      <c r="K4" t="s">
        <v>19</v>
      </c>
    </row>
    <row r="5" spans="1:11" x14ac:dyDescent="0.25">
      <c r="A5">
        <v>1</v>
      </c>
      <c r="B5" t="s">
        <v>22</v>
      </c>
      <c r="C5" t="s">
        <v>96</v>
      </c>
      <c r="D5" t="s">
        <v>97</v>
      </c>
      <c r="E5" t="s">
        <v>98</v>
      </c>
      <c r="F5">
        <v>2700</v>
      </c>
      <c r="G5" t="s">
        <v>85</v>
      </c>
      <c r="H5" t="s">
        <v>85</v>
      </c>
      <c r="I5">
        <v>11</v>
      </c>
      <c r="J5">
        <v>64</v>
      </c>
      <c r="K5" t="s">
        <v>19</v>
      </c>
    </row>
    <row r="6" spans="1:11" x14ac:dyDescent="0.25">
      <c r="A6">
        <v>2</v>
      </c>
      <c r="B6" t="s">
        <v>9</v>
      </c>
      <c r="C6" t="s">
        <v>99</v>
      </c>
      <c r="D6" t="s">
        <v>100</v>
      </c>
      <c r="E6" t="s">
        <v>91</v>
      </c>
      <c r="F6">
        <v>500</v>
      </c>
      <c r="G6" t="s">
        <v>85</v>
      </c>
      <c r="H6" t="s">
        <v>85</v>
      </c>
      <c r="I6">
        <v>11</v>
      </c>
      <c r="J6">
        <v>64</v>
      </c>
      <c r="K6" t="s">
        <v>19</v>
      </c>
    </row>
    <row r="7" spans="1:11" x14ac:dyDescent="0.25">
      <c r="A7">
        <v>2</v>
      </c>
      <c r="B7" t="s">
        <v>10</v>
      </c>
      <c r="C7" t="s">
        <v>101</v>
      </c>
      <c r="D7" t="s">
        <v>102</v>
      </c>
      <c r="E7" t="s">
        <v>103</v>
      </c>
      <c r="F7">
        <v>12</v>
      </c>
      <c r="G7" t="s">
        <v>85</v>
      </c>
      <c r="H7" t="s">
        <v>85</v>
      </c>
      <c r="I7">
        <v>11</v>
      </c>
      <c r="J7">
        <v>64</v>
      </c>
      <c r="K7" t="s">
        <v>23</v>
      </c>
    </row>
    <row r="8" spans="1:11" x14ac:dyDescent="0.25">
      <c r="A8">
        <v>2</v>
      </c>
      <c r="B8" t="s">
        <v>11</v>
      </c>
      <c r="C8" t="s">
        <v>92</v>
      </c>
      <c r="D8" t="s">
        <v>93</v>
      </c>
      <c r="E8" t="s">
        <v>94</v>
      </c>
      <c r="F8" t="s">
        <v>95</v>
      </c>
      <c r="G8" t="s">
        <v>85</v>
      </c>
      <c r="H8" t="s">
        <v>85</v>
      </c>
      <c r="I8">
        <v>11</v>
      </c>
      <c r="J8">
        <v>64</v>
      </c>
      <c r="K8" t="s">
        <v>19</v>
      </c>
    </row>
    <row r="9" spans="1:11" x14ac:dyDescent="0.25">
      <c r="A9">
        <v>2</v>
      </c>
      <c r="B9" t="s">
        <v>12</v>
      </c>
      <c r="C9" t="s">
        <v>99</v>
      </c>
      <c r="D9" t="s">
        <v>104</v>
      </c>
      <c r="E9" t="s">
        <v>105</v>
      </c>
      <c r="F9">
        <v>650</v>
      </c>
      <c r="G9" t="s">
        <v>85</v>
      </c>
      <c r="H9" t="s">
        <v>85</v>
      </c>
      <c r="I9">
        <v>11</v>
      </c>
      <c r="J9">
        <v>64</v>
      </c>
      <c r="K9" t="s">
        <v>19</v>
      </c>
    </row>
    <row r="10" spans="1:11" x14ac:dyDescent="0.25">
      <c r="A10">
        <v>3</v>
      </c>
      <c r="B10" t="s">
        <v>8</v>
      </c>
      <c r="C10" t="s">
        <v>82</v>
      </c>
      <c r="D10" t="s">
        <v>83</v>
      </c>
      <c r="E10" t="s">
        <v>84</v>
      </c>
      <c r="F10">
        <v>790</v>
      </c>
      <c r="G10" t="s">
        <v>85</v>
      </c>
      <c r="H10" t="s">
        <v>85</v>
      </c>
      <c r="I10">
        <v>11</v>
      </c>
      <c r="J10">
        <v>64</v>
      </c>
      <c r="K10" t="s">
        <v>19</v>
      </c>
    </row>
    <row r="11" spans="1:11" x14ac:dyDescent="0.25">
      <c r="A11">
        <v>3</v>
      </c>
      <c r="B11" t="s">
        <v>20</v>
      </c>
      <c r="C11" t="s">
        <v>86</v>
      </c>
      <c r="D11" t="s">
        <v>87</v>
      </c>
      <c r="E11" t="s">
        <v>88</v>
      </c>
      <c r="F11">
        <v>2300</v>
      </c>
      <c r="G11" t="s">
        <v>85</v>
      </c>
      <c r="H11" t="s">
        <v>85</v>
      </c>
      <c r="I11">
        <v>11</v>
      </c>
      <c r="J11">
        <v>64</v>
      </c>
      <c r="K11" t="s">
        <v>19</v>
      </c>
    </row>
    <row r="12" spans="1:11" x14ac:dyDescent="0.25">
      <c r="A12">
        <v>3</v>
      </c>
      <c r="B12" t="s">
        <v>24</v>
      </c>
      <c r="C12" t="s">
        <v>106</v>
      </c>
      <c r="D12" t="s">
        <v>107</v>
      </c>
      <c r="E12" t="s">
        <v>91</v>
      </c>
      <c r="F12">
        <v>25</v>
      </c>
      <c r="G12" t="s">
        <v>85</v>
      </c>
      <c r="H12" t="s">
        <v>85</v>
      </c>
      <c r="I12">
        <v>11</v>
      </c>
      <c r="J12">
        <v>64</v>
      </c>
      <c r="K12" t="s">
        <v>19</v>
      </c>
    </row>
    <row r="13" spans="1:11" x14ac:dyDescent="0.25">
      <c r="A13">
        <v>3</v>
      </c>
      <c r="B13" t="s">
        <v>11</v>
      </c>
      <c r="C13" t="s">
        <v>92</v>
      </c>
      <c r="D13" t="s">
        <v>93</v>
      </c>
      <c r="E13" t="s">
        <v>94</v>
      </c>
      <c r="F13" t="s">
        <v>95</v>
      </c>
      <c r="G13" t="s">
        <v>85</v>
      </c>
      <c r="H13" t="s">
        <v>85</v>
      </c>
      <c r="I13">
        <v>11</v>
      </c>
      <c r="J13">
        <v>64</v>
      </c>
      <c r="K13" t="s">
        <v>19</v>
      </c>
    </row>
    <row r="14" spans="1:11" x14ac:dyDescent="0.25">
      <c r="A14">
        <v>3</v>
      </c>
      <c r="B14" t="s">
        <v>25</v>
      </c>
      <c r="C14" t="s">
        <v>106</v>
      </c>
      <c r="D14" t="s">
        <v>108</v>
      </c>
      <c r="E14" t="s">
        <v>109</v>
      </c>
      <c r="F14">
        <v>2700</v>
      </c>
      <c r="G14" t="s">
        <v>85</v>
      </c>
      <c r="H14" t="s">
        <v>85</v>
      </c>
      <c r="I14">
        <v>11</v>
      </c>
      <c r="J14">
        <v>64</v>
      </c>
      <c r="K14" t="s">
        <v>19</v>
      </c>
    </row>
    <row r="15" spans="1:11" x14ac:dyDescent="0.25">
      <c r="A15">
        <v>4</v>
      </c>
      <c r="B15" t="s">
        <v>26</v>
      </c>
      <c r="C15" t="s">
        <v>110</v>
      </c>
      <c r="D15">
        <v>166</v>
      </c>
      <c r="E15" t="s">
        <v>111</v>
      </c>
      <c r="F15">
        <v>7850</v>
      </c>
      <c r="G15" t="s">
        <v>85</v>
      </c>
      <c r="H15" t="s">
        <v>85</v>
      </c>
      <c r="I15">
        <v>11</v>
      </c>
      <c r="J15">
        <v>64</v>
      </c>
      <c r="K15" t="s">
        <v>19</v>
      </c>
    </row>
    <row r="16" spans="1:11" x14ac:dyDescent="0.25">
      <c r="A16">
        <v>4</v>
      </c>
      <c r="B16" t="s">
        <v>10</v>
      </c>
      <c r="C16" t="s">
        <v>101</v>
      </c>
      <c r="D16" t="s">
        <v>102</v>
      </c>
      <c r="E16" t="s">
        <v>103</v>
      </c>
      <c r="F16">
        <v>12</v>
      </c>
      <c r="G16" t="s">
        <v>85</v>
      </c>
      <c r="H16" t="s">
        <v>85</v>
      </c>
      <c r="I16">
        <v>11</v>
      </c>
      <c r="J16">
        <v>64</v>
      </c>
      <c r="K16" t="s">
        <v>19</v>
      </c>
    </row>
    <row r="17" spans="1:11" x14ac:dyDescent="0.25">
      <c r="A17">
        <v>4</v>
      </c>
      <c r="B17" t="s">
        <v>11</v>
      </c>
      <c r="C17" t="s">
        <v>92</v>
      </c>
      <c r="D17" t="s">
        <v>93</v>
      </c>
      <c r="E17" t="s">
        <v>94</v>
      </c>
      <c r="F17" t="s">
        <v>95</v>
      </c>
      <c r="G17" t="s">
        <v>85</v>
      </c>
      <c r="H17" t="s">
        <v>85</v>
      </c>
      <c r="I17">
        <v>11</v>
      </c>
      <c r="J17">
        <v>64</v>
      </c>
      <c r="K17" t="s">
        <v>19</v>
      </c>
    </row>
    <row r="18" spans="1:11" x14ac:dyDescent="0.25">
      <c r="A18">
        <v>4</v>
      </c>
      <c r="B18" t="s">
        <v>27</v>
      </c>
      <c r="C18" t="s">
        <v>110</v>
      </c>
      <c r="D18">
        <v>407</v>
      </c>
      <c r="E18" t="s">
        <v>112</v>
      </c>
      <c r="F18">
        <v>6600</v>
      </c>
      <c r="G18" t="s">
        <v>85</v>
      </c>
      <c r="H18" t="s">
        <v>85</v>
      </c>
      <c r="I18">
        <v>11</v>
      </c>
      <c r="J18">
        <v>64</v>
      </c>
      <c r="K18" t="s">
        <v>19</v>
      </c>
    </row>
    <row r="19" spans="1:11" x14ac:dyDescent="0.25">
      <c r="A19">
        <v>5</v>
      </c>
      <c r="B19" t="s">
        <v>28</v>
      </c>
      <c r="C19" t="s">
        <v>99</v>
      </c>
      <c r="D19" t="s">
        <v>113</v>
      </c>
      <c r="E19" t="s">
        <v>114</v>
      </c>
      <c r="F19">
        <v>800</v>
      </c>
      <c r="G19" t="s">
        <v>85</v>
      </c>
      <c r="H19" t="s">
        <v>85</v>
      </c>
      <c r="I19">
        <v>11</v>
      </c>
      <c r="J19">
        <v>64</v>
      </c>
      <c r="K19" t="s">
        <v>19</v>
      </c>
    </row>
    <row r="20" spans="1:11" x14ac:dyDescent="0.25">
      <c r="A20">
        <v>5</v>
      </c>
      <c r="B20" t="s">
        <v>29</v>
      </c>
      <c r="C20" t="s">
        <v>106</v>
      </c>
      <c r="D20" t="s">
        <v>115</v>
      </c>
      <c r="E20" t="s">
        <v>116</v>
      </c>
      <c r="F20">
        <v>720</v>
      </c>
      <c r="G20" t="s">
        <v>85</v>
      </c>
      <c r="H20" t="s">
        <v>85</v>
      </c>
      <c r="I20">
        <v>11</v>
      </c>
      <c r="J20">
        <v>64</v>
      </c>
      <c r="K20" t="s">
        <v>19</v>
      </c>
    </row>
    <row r="21" spans="1:11" x14ac:dyDescent="0.25">
      <c r="A21">
        <v>5</v>
      </c>
      <c r="B21" t="s">
        <v>10</v>
      </c>
      <c r="C21" t="s">
        <v>117</v>
      </c>
      <c r="D21" t="s">
        <v>102</v>
      </c>
      <c r="E21" t="s">
        <v>103</v>
      </c>
      <c r="F21">
        <v>12</v>
      </c>
      <c r="G21" t="s">
        <v>85</v>
      </c>
      <c r="H21" t="s">
        <v>85</v>
      </c>
      <c r="I21">
        <v>11</v>
      </c>
      <c r="J21">
        <v>64</v>
      </c>
      <c r="K21" t="s">
        <v>19</v>
      </c>
    </row>
    <row r="22" spans="1:11" x14ac:dyDescent="0.25">
      <c r="A22">
        <v>5</v>
      </c>
      <c r="B22" t="s">
        <v>30</v>
      </c>
      <c r="C22" t="s">
        <v>118</v>
      </c>
      <c r="D22" t="s">
        <v>119</v>
      </c>
      <c r="E22" t="s">
        <v>116</v>
      </c>
      <c r="F22">
        <v>1700</v>
      </c>
      <c r="G22" t="s">
        <v>85</v>
      </c>
      <c r="H22" t="s">
        <v>85</v>
      </c>
      <c r="I22">
        <v>11</v>
      </c>
      <c r="J22">
        <v>64</v>
      </c>
      <c r="K22" t="s">
        <v>19</v>
      </c>
    </row>
    <row r="23" spans="1:11" x14ac:dyDescent="0.25">
      <c r="A23">
        <v>5</v>
      </c>
      <c r="B23" t="s">
        <v>15</v>
      </c>
      <c r="C23" t="s">
        <v>99</v>
      </c>
      <c r="D23" t="s">
        <v>102</v>
      </c>
      <c r="E23" t="s">
        <v>88</v>
      </c>
      <c r="F23">
        <v>300</v>
      </c>
      <c r="G23" t="s">
        <v>85</v>
      </c>
      <c r="H23" t="s">
        <v>85</v>
      </c>
      <c r="I23">
        <v>11</v>
      </c>
      <c r="J23">
        <v>64</v>
      </c>
      <c r="K23" t="s">
        <v>19</v>
      </c>
    </row>
    <row r="24" spans="1:11" x14ac:dyDescent="0.25">
      <c r="A24">
        <v>6</v>
      </c>
      <c r="B24" t="s">
        <v>28</v>
      </c>
      <c r="C24" t="s">
        <v>99</v>
      </c>
      <c r="D24" t="s">
        <v>113</v>
      </c>
      <c r="E24">
        <v>1</v>
      </c>
      <c r="F24">
        <v>1500</v>
      </c>
      <c r="G24" t="s">
        <v>85</v>
      </c>
      <c r="H24" t="s">
        <v>85</v>
      </c>
      <c r="I24">
        <v>11</v>
      </c>
      <c r="J24">
        <v>64</v>
      </c>
      <c r="K24" t="s">
        <v>19</v>
      </c>
    </row>
    <row r="25" spans="1:11" x14ac:dyDescent="0.25">
      <c r="A25">
        <v>6</v>
      </c>
      <c r="B25" t="s">
        <v>29</v>
      </c>
      <c r="C25" t="s">
        <v>106</v>
      </c>
      <c r="D25" t="s">
        <v>115</v>
      </c>
      <c r="E25" t="s">
        <v>116</v>
      </c>
      <c r="F25">
        <v>720</v>
      </c>
      <c r="G25" t="s">
        <v>85</v>
      </c>
      <c r="H25" t="s">
        <v>85</v>
      </c>
      <c r="I25">
        <v>11</v>
      </c>
      <c r="J25">
        <v>64</v>
      </c>
    </row>
    <row r="26" spans="1:11" x14ac:dyDescent="0.25">
      <c r="A26">
        <v>6</v>
      </c>
      <c r="B26" t="s">
        <v>10</v>
      </c>
      <c r="C26" t="s">
        <v>117</v>
      </c>
      <c r="D26" t="s">
        <v>102</v>
      </c>
      <c r="E26" t="s">
        <v>103</v>
      </c>
      <c r="F26">
        <v>12</v>
      </c>
      <c r="G26" t="s">
        <v>85</v>
      </c>
      <c r="H26" t="s">
        <v>85</v>
      </c>
      <c r="I26">
        <v>11</v>
      </c>
      <c r="J26">
        <v>64</v>
      </c>
      <c r="K26" t="s">
        <v>19</v>
      </c>
    </row>
    <row r="27" spans="1:11" x14ac:dyDescent="0.25">
      <c r="A27">
        <v>6</v>
      </c>
      <c r="B27" t="s">
        <v>31</v>
      </c>
      <c r="C27" t="s">
        <v>120</v>
      </c>
      <c r="D27" t="s">
        <v>121</v>
      </c>
      <c r="E27" t="s">
        <v>84</v>
      </c>
      <c r="F27">
        <v>782</v>
      </c>
      <c r="G27" t="s">
        <v>85</v>
      </c>
      <c r="H27" t="s">
        <v>85</v>
      </c>
      <c r="I27">
        <v>11</v>
      </c>
      <c r="J27">
        <v>64</v>
      </c>
      <c r="K27" t="s">
        <v>19</v>
      </c>
    </row>
    <row r="28" spans="1:11" x14ac:dyDescent="0.25">
      <c r="A28">
        <v>6</v>
      </c>
      <c r="B28" t="s">
        <v>15</v>
      </c>
      <c r="C28" t="s">
        <v>99</v>
      </c>
      <c r="D28" t="s">
        <v>122</v>
      </c>
      <c r="E28">
        <v>1</v>
      </c>
      <c r="F28">
        <v>1700</v>
      </c>
      <c r="G28" t="s">
        <v>85</v>
      </c>
      <c r="H28" t="s">
        <v>85</v>
      </c>
      <c r="I28">
        <v>11</v>
      </c>
      <c r="J28">
        <v>64</v>
      </c>
      <c r="K28" t="s">
        <v>19</v>
      </c>
    </row>
    <row r="29" spans="1:11" x14ac:dyDescent="0.25">
      <c r="A29">
        <v>7</v>
      </c>
      <c r="B29" t="s">
        <v>8</v>
      </c>
      <c r="C29" t="s">
        <v>123</v>
      </c>
      <c r="D29" t="s">
        <v>83</v>
      </c>
      <c r="E29" t="s">
        <v>84</v>
      </c>
      <c r="F29">
        <v>790</v>
      </c>
      <c r="G29" t="s">
        <v>85</v>
      </c>
      <c r="H29" t="s">
        <v>85</v>
      </c>
      <c r="I29">
        <v>11</v>
      </c>
      <c r="J29">
        <v>64</v>
      </c>
      <c r="K29" t="s">
        <v>19</v>
      </c>
    </row>
    <row r="30" spans="1:11" x14ac:dyDescent="0.25">
      <c r="A30">
        <v>7</v>
      </c>
      <c r="B30" t="s">
        <v>31</v>
      </c>
      <c r="C30" t="s">
        <v>124</v>
      </c>
      <c r="D30" t="s">
        <v>121</v>
      </c>
      <c r="E30" t="s">
        <v>84</v>
      </c>
      <c r="F30">
        <v>782</v>
      </c>
      <c r="G30" t="s">
        <v>85</v>
      </c>
      <c r="H30" t="s">
        <v>85</v>
      </c>
      <c r="I30">
        <v>11</v>
      </c>
      <c r="J30">
        <v>64</v>
      </c>
      <c r="K30" t="s">
        <v>19</v>
      </c>
    </row>
    <row r="31" spans="1:11" x14ac:dyDescent="0.25">
      <c r="A31">
        <v>7</v>
      </c>
      <c r="B31" t="s">
        <v>15</v>
      </c>
      <c r="C31" t="s">
        <v>99</v>
      </c>
      <c r="D31" t="s">
        <v>122</v>
      </c>
      <c r="E31">
        <v>1</v>
      </c>
      <c r="F31">
        <v>1700</v>
      </c>
      <c r="G31" t="s">
        <v>85</v>
      </c>
      <c r="H31" t="s">
        <v>85</v>
      </c>
      <c r="I31">
        <v>11</v>
      </c>
      <c r="J31">
        <v>64</v>
      </c>
      <c r="K31" t="s">
        <v>19</v>
      </c>
    </row>
    <row r="32" spans="1:11" x14ac:dyDescent="0.25">
      <c r="A32">
        <v>8</v>
      </c>
      <c r="B32" t="s">
        <v>32</v>
      </c>
      <c r="C32" t="s">
        <v>125</v>
      </c>
      <c r="D32" t="s">
        <v>87</v>
      </c>
      <c r="E32" t="s">
        <v>88</v>
      </c>
      <c r="F32">
        <v>2300</v>
      </c>
      <c r="G32" t="s">
        <v>85</v>
      </c>
      <c r="H32" t="s">
        <v>85</v>
      </c>
      <c r="I32">
        <v>11</v>
      </c>
      <c r="J32">
        <v>64</v>
      </c>
      <c r="K32" t="s">
        <v>19</v>
      </c>
    </row>
    <row r="33" spans="1:11" x14ac:dyDescent="0.25">
      <c r="A33">
        <v>9</v>
      </c>
      <c r="B33" t="s">
        <v>28</v>
      </c>
      <c r="C33" t="s">
        <v>99</v>
      </c>
      <c r="D33" t="s">
        <v>113</v>
      </c>
      <c r="E33" t="s">
        <v>114</v>
      </c>
      <c r="F33">
        <v>800</v>
      </c>
      <c r="G33" t="s">
        <v>85</v>
      </c>
      <c r="H33" t="s">
        <v>85</v>
      </c>
      <c r="I33">
        <v>11</v>
      </c>
      <c r="J33">
        <v>64</v>
      </c>
      <c r="K33" t="s">
        <v>19</v>
      </c>
    </row>
    <row r="34" spans="1:11" x14ac:dyDescent="0.25">
      <c r="A34">
        <v>9</v>
      </c>
      <c r="B34" t="s">
        <v>29</v>
      </c>
      <c r="C34" t="s">
        <v>106</v>
      </c>
      <c r="D34" t="s">
        <v>115</v>
      </c>
      <c r="E34" t="s">
        <v>116</v>
      </c>
      <c r="F34">
        <v>720</v>
      </c>
      <c r="G34" t="s">
        <v>85</v>
      </c>
      <c r="H34" t="s">
        <v>85</v>
      </c>
      <c r="I34">
        <v>11</v>
      </c>
      <c r="J34">
        <v>64</v>
      </c>
      <c r="K34" t="s">
        <v>19</v>
      </c>
    </row>
    <row r="35" spans="1:11" x14ac:dyDescent="0.25">
      <c r="A35">
        <v>9</v>
      </c>
      <c r="B35" t="s">
        <v>24</v>
      </c>
      <c r="C35" t="s">
        <v>106</v>
      </c>
      <c r="D35" t="s">
        <v>90</v>
      </c>
      <c r="E35" t="s">
        <v>91</v>
      </c>
      <c r="F35">
        <v>25</v>
      </c>
      <c r="G35" t="s">
        <v>85</v>
      </c>
      <c r="H35" t="s">
        <v>85</v>
      </c>
      <c r="I35">
        <v>11</v>
      </c>
      <c r="J35">
        <v>64</v>
      </c>
      <c r="K35" t="s">
        <v>19</v>
      </c>
    </row>
    <row r="36" spans="1:11" x14ac:dyDescent="0.25">
      <c r="A36">
        <v>9</v>
      </c>
      <c r="B36" t="s">
        <v>14</v>
      </c>
      <c r="C36" t="s">
        <v>101</v>
      </c>
      <c r="D36" t="s">
        <v>126</v>
      </c>
      <c r="E36" t="s">
        <v>127</v>
      </c>
      <c r="F36">
        <v>1300</v>
      </c>
      <c r="G36" t="s">
        <v>85</v>
      </c>
      <c r="H36" t="s">
        <v>85</v>
      </c>
      <c r="I36">
        <v>11</v>
      </c>
      <c r="J36">
        <v>64</v>
      </c>
      <c r="K36" t="s">
        <v>19</v>
      </c>
    </row>
    <row r="37" spans="1:11" x14ac:dyDescent="0.25">
      <c r="A37">
        <v>9</v>
      </c>
      <c r="B37" t="s">
        <v>15</v>
      </c>
      <c r="C37" t="s">
        <v>99</v>
      </c>
      <c r="D37" t="s">
        <v>122</v>
      </c>
      <c r="E37">
        <v>1</v>
      </c>
      <c r="F37">
        <v>1700</v>
      </c>
      <c r="G37" t="s">
        <v>85</v>
      </c>
      <c r="H37" t="s">
        <v>85</v>
      </c>
      <c r="I37">
        <v>11</v>
      </c>
      <c r="J37">
        <v>64</v>
      </c>
      <c r="K37" t="s">
        <v>19</v>
      </c>
    </row>
    <row r="38" spans="1:11" x14ac:dyDescent="0.25">
      <c r="A38">
        <v>10</v>
      </c>
      <c r="B38" t="s">
        <v>8</v>
      </c>
      <c r="C38" t="s">
        <v>82</v>
      </c>
      <c r="D38" t="s">
        <v>83</v>
      </c>
      <c r="E38" t="s">
        <v>121</v>
      </c>
      <c r="F38">
        <v>790</v>
      </c>
      <c r="G38" t="s">
        <v>85</v>
      </c>
      <c r="H38" t="s">
        <v>85</v>
      </c>
      <c r="I38">
        <v>11</v>
      </c>
      <c r="J38">
        <v>64</v>
      </c>
      <c r="K38" t="s">
        <v>19</v>
      </c>
    </row>
    <row r="39" spans="1:11" x14ac:dyDescent="0.25">
      <c r="A39">
        <v>10</v>
      </c>
      <c r="B39" t="s">
        <v>14</v>
      </c>
      <c r="C39" t="s">
        <v>101</v>
      </c>
      <c r="D39" t="s">
        <v>126</v>
      </c>
      <c r="E39" t="s">
        <v>128</v>
      </c>
      <c r="F39">
        <v>1300</v>
      </c>
      <c r="G39" t="s">
        <v>85</v>
      </c>
      <c r="H39" t="s">
        <v>85</v>
      </c>
      <c r="I39">
        <v>11</v>
      </c>
      <c r="J39">
        <v>64</v>
      </c>
      <c r="K39" t="s">
        <v>19</v>
      </c>
    </row>
    <row r="40" spans="1:11" x14ac:dyDescent="0.25">
      <c r="A40">
        <v>10</v>
      </c>
      <c r="B40" t="s">
        <v>33</v>
      </c>
      <c r="C40" t="s">
        <v>89</v>
      </c>
      <c r="D40" t="s">
        <v>129</v>
      </c>
      <c r="E40" t="s">
        <v>130</v>
      </c>
      <c r="F40">
        <v>25</v>
      </c>
      <c r="G40" t="s">
        <v>85</v>
      </c>
      <c r="H40" t="s">
        <v>85</v>
      </c>
      <c r="I40">
        <v>11</v>
      </c>
      <c r="J40">
        <v>64</v>
      </c>
      <c r="K40" t="s">
        <v>19</v>
      </c>
    </row>
    <row r="41" spans="1:11" x14ac:dyDescent="0.25">
      <c r="A41">
        <v>10</v>
      </c>
      <c r="B41" t="s">
        <v>15</v>
      </c>
      <c r="C41" t="s">
        <v>99</v>
      </c>
      <c r="D41" t="s">
        <v>122</v>
      </c>
      <c r="E41">
        <v>1</v>
      </c>
      <c r="F41">
        <v>1700</v>
      </c>
      <c r="G41" t="s">
        <v>85</v>
      </c>
      <c r="H41" t="s">
        <v>85</v>
      </c>
      <c r="I41">
        <v>11</v>
      </c>
      <c r="J41">
        <v>64</v>
      </c>
      <c r="K41" t="s">
        <v>19</v>
      </c>
    </row>
    <row r="42" spans="1:11" x14ac:dyDescent="0.25">
      <c r="A42">
        <v>11</v>
      </c>
      <c r="B42" t="s">
        <v>8</v>
      </c>
      <c r="C42" t="s">
        <v>82</v>
      </c>
      <c r="D42" t="s">
        <v>83</v>
      </c>
      <c r="E42" t="s">
        <v>121</v>
      </c>
      <c r="F42">
        <v>790</v>
      </c>
      <c r="G42" t="s">
        <v>85</v>
      </c>
      <c r="H42" t="s">
        <v>85</v>
      </c>
      <c r="I42">
        <v>11</v>
      </c>
      <c r="J42">
        <v>64</v>
      </c>
      <c r="K42" t="s">
        <v>19</v>
      </c>
    </row>
    <row r="43" spans="1:11" x14ac:dyDescent="0.25">
      <c r="A43">
        <v>11</v>
      </c>
      <c r="B43" t="s">
        <v>33</v>
      </c>
      <c r="C43" t="s">
        <v>89</v>
      </c>
      <c r="D43" t="s">
        <v>129</v>
      </c>
      <c r="E43" t="s">
        <v>131</v>
      </c>
      <c r="F43">
        <v>25</v>
      </c>
      <c r="G43" t="s">
        <v>85</v>
      </c>
      <c r="H43" t="s">
        <v>85</v>
      </c>
      <c r="I43">
        <v>11</v>
      </c>
      <c r="J43">
        <v>64</v>
      </c>
      <c r="K43" t="s">
        <v>19</v>
      </c>
    </row>
    <row r="44" spans="1:11" x14ac:dyDescent="0.25">
      <c r="A44">
        <v>11</v>
      </c>
      <c r="B44" t="s">
        <v>14</v>
      </c>
      <c r="C44" t="s">
        <v>101</v>
      </c>
      <c r="D44" t="s">
        <v>126</v>
      </c>
      <c r="E44" t="s">
        <v>128</v>
      </c>
      <c r="F44">
        <v>1300</v>
      </c>
      <c r="G44" t="s">
        <v>85</v>
      </c>
      <c r="H44" t="s">
        <v>85</v>
      </c>
      <c r="I44">
        <v>11</v>
      </c>
      <c r="J44">
        <v>64</v>
      </c>
      <c r="K44" t="s">
        <v>19</v>
      </c>
    </row>
    <row r="45" spans="1:11" x14ac:dyDescent="0.25">
      <c r="A45">
        <v>11</v>
      </c>
      <c r="B45" t="s">
        <v>15</v>
      </c>
      <c r="C45" t="s">
        <v>99</v>
      </c>
      <c r="D45" t="s">
        <v>122</v>
      </c>
      <c r="E45">
        <v>1</v>
      </c>
      <c r="F45">
        <v>1700</v>
      </c>
      <c r="G45" t="s">
        <v>85</v>
      </c>
      <c r="H45" t="s">
        <v>85</v>
      </c>
      <c r="I45">
        <v>11</v>
      </c>
      <c r="J45">
        <v>64</v>
      </c>
      <c r="K45" t="s">
        <v>19</v>
      </c>
    </row>
    <row r="46" spans="1:11" x14ac:dyDescent="0.25">
      <c r="A46">
        <v>12</v>
      </c>
      <c r="B46" t="s">
        <v>8</v>
      </c>
      <c r="C46" t="s">
        <v>82</v>
      </c>
      <c r="D46" t="s">
        <v>83</v>
      </c>
      <c r="E46" t="s">
        <v>121</v>
      </c>
      <c r="F46">
        <v>790</v>
      </c>
      <c r="G46" t="s">
        <v>85</v>
      </c>
      <c r="H46" t="s">
        <v>85</v>
      </c>
      <c r="I46">
        <v>11</v>
      </c>
      <c r="J46">
        <v>64</v>
      </c>
      <c r="K46" t="s">
        <v>19</v>
      </c>
    </row>
    <row r="47" spans="1:11" x14ac:dyDescent="0.25">
      <c r="A47">
        <v>12</v>
      </c>
      <c r="B47" t="s">
        <v>34</v>
      </c>
      <c r="C47" t="s">
        <v>132</v>
      </c>
      <c r="D47" t="s">
        <v>133</v>
      </c>
      <c r="E47" t="s">
        <v>128</v>
      </c>
      <c r="F47">
        <v>1300</v>
      </c>
      <c r="G47" t="s">
        <v>85</v>
      </c>
      <c r="H47" t="s">
        <v>85</v>
      </c>
      <c r="I47">
        <v>11</v>
      </c>
      <c r="J47">
        <v>64</v>
      </c>
      <c r="K47" t="s">
        <v>19</v>
      </c>
    </row>
    <row r="48" spans="1:11" x14ac:dyDescent="0.25">
      <c r="A48">
        <v>12</v>
      </c>
      <c r="B48" t="s">
        <v>33</v>
      </c>
      <c r="C48" t="s">
        <v>134</v>
      </c>
      <c r="D48" t="s">
        <v>129</v>
      </c>
      <c r="E48" t="s">
        <v>131</v>
      </c>
      <c r="F48">
        <v>25</v>
      </c>
      <c r="G48" t="s">
        <v>85</v>
      </c>
      <c r="H48" t="s">
        <v>85</v>
      </c>
      <c r="I48">
        <v>11</v>
      </c>
      <c r="J48">
        <v>64</v>
      </c>
      <c r="K48" t="s">
        <v>19</v>
      </c>
    </row>
    <row r="49" spans="1:11" x14ac:dyDescent="0.25">
      <c r="A49">
        <v>12</v>
      </c>
      <c r="B49" t="s">
        <v>34</v>
      </c>
      <c r="C49" t="s">
        <v>132</v>
      </c>
      <c r="D49" t="s">
        <v>133</v>
      </c>
      <c r="E49" t="s">
        <v>128</v>
      </c>
      <c r="F49">
        <v>1300</v>
      </c>
      <c r="G49" t="s">
        <v>85</v>
      </c>
      <c r="H49" t="s">
        <v>85</v>
      </c>
      <c r="I49">
        <v>11</v>
      </c>
      <c r="J49">
        <v>64</v>
      </c>
      <c r="K49" t="s">
        <v>19</v>
      </c>
    </row>
    <row r="50" spans="1:11" x14ac:dyDescent="0.25">
      <c r="A50">
        <v>12</v>
      </c>
      <c r="B50" t="s">
        <v>15</v>
      </c>
      <c r="C50" t="s">
        <v>99</v>
      </c>
      <c r="D50" t="s">
        <v>122</v>
      </c>
      <c r="E50">
        <v>1</v>
      </c>
      <c r="F50">
        <v>1700</v>
      </c>
      <c r="G50" t="s">
        <v>85</v>
      </c>
      <c r="H50" t="s">
        <v>85</v>
      </c>
      <c r="I50">
        <v>11</v>
      </c>
      <c r="J50">
        <v>64</v>
      </c>
      <c r="K50" t="s">
        <v>19</v>
      </c>
    </row>
    <row r="51" spans="1:11" x14ac:dyDescent="0.25">
      <c r="A51">
        <v>13</v>
      </c>
      <c r="B51" t="s">
        <v>35</v>
      </c>
      <c r="C51" t="s">
        <v>89</v>
      </c>
      <c r="D51" t="s">
        <v>135</v>
      </c>
      <c r="E51" t="s">
        <v>121</v>
      </c>
      <c r="F51">
        <v>1700</v>
      </c>
      <c r="G51" t="s">
        <v>85</v>
      </c>
      <c r="H51" t="s">
        <v>85</v>
      </c>
      <c r="I51">
        <v>11</v>
      </c>
      <c r="J51">
        <v>64</v>
      </c>
      <c r="K51" t="s">
        <v>19</v>
      </c>
    </row>
    <row r="52" spans="1:11" x14ac:dyDescent="0.25">
      <c r="A52">
        <v>13</v>
      </c>
      <c r="B52" t="s">
        <v>21</v>
      </c>
      <c r="C52" t="s">
        <v>89</v>
      </c>
      <c r="D52" t="s">
        <v>90</v>
      </c>
      <c r="E52" t="s">
        <v>115</v>
      </c>
      <c r="F52">
        <v>25</v>
      </c>
      <c r="G52" t="s">
        <v>85</v>
      </c>
      <c r="H52" t="s">
        <v>85</v>
      </c>
      <c r="I52">
        <v>11</v>
      </c>
      <c r="J52">
        <v>64</v>
      </c>
      <c r="K52" t="s">
        <v>19</v>
      </c>
    </row>
    <row r="53" spans="1:11" x14ac:dyDescent="0.25">
      <c r="A53">
        <v>13</v>
      </c>
      <c r="B53" t="s">
        <v>36</v>
      </c>
      <c r="C53" t="s">
        <v>101</v>
      </c>
      <c r="D53" t="s">
        <v>136</v>
      </c>
      <c r="E53">
        <v>1</v>
      </c>
      <c r="F53">
        <v>400</v>
      </c>
      <c r="G53" t="s">
        <v>85</v>
      </c>
      <c r="H53" t="s">
        <v>85</v>
      </c>
      <c r="I53">
        <v>11</v>
      </c>
      <c r="J53">
        <v>64</v>
      </c>
      <c r="K53" t="s">
        <v>19</v>
      </c>
    </row>
    <row r="54" spans="1:11" x14ac:dyDescent="0.25">
      <c r="A54">
        <v>13</v>
      </c>
      <c r="B54" t="s">
        <v>15</v>
      </c>
      <c r="C54" t="s">
        <v>99</v>
      </c>
      <c r="D54" t="s">
        <v>122</v>
      </c>
      <c r="E54">
        <v>1</v>
      </c>
      <c r="F54">
        <v>1700</v>
      </c>
      <c r="G54" t="s">
        <v>85</v>
      </c>
      <c r="H54" t="s">
        <v>85</v>
      </c>
      <c r="I54">
        <v>11</v>
      </c>
      <c r="J54">
        <v>64</v>
      </c>
      <c r="K54" t="s">
        <v>19</v>
      </c>
    </row>
    <row r="55" spans="1:11" x14ac:dyDescent="0.25">
      <c r="A55">
        <v>14</v>
      </c>
      <c r="B55" t="s">
        <v>12</v>
      </c>
      <c r="C55" t="s">
        <v>117</v>
      </c>
      <c r="D55" t="s">
        <v>104</v>
      </c>
      <c r="E55" t="s">
        <v>137</v>
      </c>
      <c r="F55">
        <v>650</v>
      </c>
      <c r="G55" t="s">
        <v>85</v>
      </c>
      <c r="H55" t="s">
        <v>85</v>
      </c>
      <c r="I55">
        <v>11</v>
      </c>
      <c r="J55">
        <v>64</v>
      </c>
      <c r="K55" t="s">
        <v>19</v>
      </c>
    </row>
    <row r="56" spans="1:11" x14ac:dyDescent="0.25">
      <c r="A56">
        <v>15</v>
      </c>
      <c r="B56" t="s">
        <v>8</v>
      </c>
      <c r="C56" t="s">
        <v>82</v>
      </c>
      <c r="D56" t="s">
        <v>83</v>
      </c>
      <c r="E56" t="s">
        <v>121</v>
      </c>
      <c r="F56">
        <v>790</v>
      </c>
      <c r="G56" t="s">
        <v>85</v>
      </c>
      <c r="H56" t="s">
        <v>85</v>
      </c>
      <c r="I56">
        <v>11</v>
      </c>
      <c r="J56">
        <v>64</v>
      </c>
      <c r="K56" t="s">
        <v>19</v>
      </c>
    </row>
    <row r="57" spans="1:11" x14ac:dyDescent="0.25">
      <c r="A57">
        <v>15</v>
      </c>
      <c r="B57" t="s">
        <v>10</v>
      </c>
      <c r="C57" t="s">
        <v>101</v>
      </c>
      <c r="D57" t="s">
        <v>102</v>
      </c>
      <c r="E57" t="s">
        <v>138</v>
      </c>
      <c r="F57">
        <v>12</v>
      </c>
      <c r="G57" t="s">
        <v>85</v>
      </c>
      <c r="H57" t="s">
        <v>85</v>
      </c>
      <c r="I57">
        <v>11</v>
      </c>
      <c r="J57">
        <v>64</v>
      </c>
    </row>
    <row r="58" spans="1:11" x14ac:dyDescent="0.25">
      <c r="A58">
        <v>16</v>
      </c>
      <c r="B58" t="s">
        <v>8</v>
      </c>
      <c r="C58" t="s">
        <v>82</v>
      </c>
      <c r="D58" t="s">
        <v>83</v>
      </c>
      <c r="E58" t="s">
        <v>121</v>
      </c>
      <c r="F58">
        <v>790</v>
      </c>
      <c r="G58" t="s">
        <v>85</v>
      </c>
      <c r="H58" t="s">
        <v>85</v>
      </c>
      <c r="I58">
        <v>11</v>
      </c>
      <c r="J58">
        <v>64</v>
      </c>
      <c r="K58" t="s">
        <v>19</v>
      </c>
    </row>
    <row r="59" spans="1:11" x14ac:dyDescent="0.25">
      <c r="A59">
        <v>16</v>
      </c>
      <c r="B59" t="s">
        <v>10</v>
      </c>
      <c r="C59" t="s">
        <v>101</v>
      </c>
      <c r="D59" t="s">
        <v>102</v>
      </c>
      <c r="E59" t="s">
        <v>138</v>
      </c>
      <c r="F59">
        <v>12</v>
      </c>
      <c r="G59" t="s">
        <v>85</v>
      </c>
      <c r="H59" t="s">
        <v>85</v>
      </c>
      <c r="I59">
        <v>11</v>
      </c>
      <c r="J59">
        <v>64</v>
      </c>
    </row>
    <row r="60" spans="1:11" x14ac:dyDescent="0.25">
      <c r="A60">
        <v>16</v>
      </c>
      <c r="B60" t="s">
        <v>11</v>
      </c>
      <c r="C60" t="s">
        <v>92</v>
      </c>
      <c r="D60" t="s">
        <v>93</v>
      </c>
      <c r="E60" t="s">
        <v>94</v>
      </c>
      <c r="F60" t="s">
        <v>95</v>
      </c>
      <c r="G60" t="s">
        <v>85</v>
      </c>
      <c r="H60" t="s">
        <v>85</v>
      </c>
      <c r="I60">
        <v>11</v>
      </c>
      <c r="J60">
        <v>64</v>
      </c>
    </row>
    <row r="61" spans="1:11" x14ac:dyDescent="0.25">
      <c r="A61">
        <v>16</v>
      </c>
      <c r="B61" t="s">
        <v>37</v>
      </c>
      <c r="C61" t="s">
        <v>96</v>
      </c>
      <c r="D61" t="s">
        <v>122</v>
      </c>
      <c r="E61" t="s">
        <v>139</v>
      </c>
      <c r="F61">
        <v>1900</v>
      </c>
      <c r="G61" t="s">
        <v>85</v>
      </c>
      <c r="H61" t="s">
        <v>85</v>
      </c>
      <c r="I61">
        <v>11</v>
      </c>
      <c r="J61">
        <v>64</v>
      </c>
    </row>
    <row r="62" spans="1:11" x14ac:dyDescent="0.25">
      <c r="A62">
        <v>17</v>
      </c>
      <c r="B62" t="s">
        <v>8</v>
      </c>
      <c r="C62" t="s">
        <v>82</v>
      </c>
      <c r="D62" t="s">
        <v>83</v>
      </c>
      <c r="E62" t="s">
        <v>121</v>
      </c>
      <c r="F62">
        <v>790</v>
      </c>
      <c r="G62" t="s">
        <v>85</v>
      </c>
      <c r="H62" t="s">
        <v>85</v>
      </c>
      <c r="I62">
        <v>11</v>
      </c>
      <c r="J62">
        <v>64</v>
      </c>
    </row>
    <row r="63" spans="1:11" x14ac:dyDescent="0.25">
      <c r="A63">
        <v>17</v>
      </c>
      <c r="B63" t="s">
        <v>38</v>
      </c>
      <c r="C63" t="s">
        <v>89</v>
      </c>
      <c r="D63" t="s">
        <v>90</v>
      </c>
      <c r="E63" t="s">
        <v>115</v>
      </c>
      <c r="F63">
        <v>35</v>
      </c>
      <c r="G63" t="s">
        <v>85</v>
      </c>
      <c r="H63" t="s">
        <v>85</v>
      </c>
      <c r="I63">
        <v>11</v>
      </c>
      <c r="J63">
        <v>64</v>
      </c>
      <c r="K63" t="s">
        <v>19</v>
      </c>
    </row>
    <row r="64" spans="1:11" x14ac:dyDescent="0.25">
      <c r="A64">
        <v>17</v>
      </c>
      <c r="B64" t="s">
        <v>39</v>
      </c>
      <c r="C64" t="s">
        <v>92</v>
      </c>
      <c r="D64" t="s">
        <v>93</v>
      </c>
      <c r="E64" t="s">
        <v>94</v>
      </c>
      <c r="F64" t="s">
        <v>95</v>
      </c>
      <c r="G64" t="s">
        <v>85</v>
      </c>
      <c r="H64" t="s">
        <v>85</v>
      </c>
      <c r="I64">
        <v>11</v>
      </c>
      <c r="J64">
        <v>64</v>
      </c>
      <c r="K64" t="s">
        <v>19</v>
      </c>
    </row>
    <row r="65" spans="1:11" x14ac:dyDescent="0.25">
      <c r="A65">
        <v>17</v>
      </c>
      <c r="B65" t="s">
        <v>22</v>
      </c>
      <c r="C65" t="s">
        <v>96</v>
      </c>
      <c r="D65" t="s">
        <v>97</v>
      </c>
      <c r="E65" t="s">
        <v>140</v>
      </c>
      <c r="F65">
        <v>2700</v>
      </c>
      <c r="G65" t="s">
        <v>85</v>
      </c>
      <c r="H65" t="s">
        <v>85</v>
      </c>
      <c r="I65">
        <v>11</v>
      </c>
      <c r="J65">
        <v>64</v>
      </c>
    </row>
    <row r="66" spans="1:11" x14ac:dyDescent="0.25">
      <c r="A66">
        <v>18</v>
      </c>
      <c r="B66" t="s">
        <v>8</v>
      </c>
      <c r="C66" t="s">
        <v>82</v>
      </c>
      <c r="D66" t="s">
        <v>83</v>
      </c>
      <c r="E66" t="s">
        <v>121</v>
      </c>
      <c r="F66">
        <v>790</v>
      </c>
      <c r="G66" t="s">
        <v>85</v>
      </c>
      <c r="H66" t="s">
        <v>85</v>
      </c>
      <c r="I66">
        <v>11</v>
      </c>
      <c r="J66">
        <v>64</v>
      </c>
    </row>
    <row r="67" spans="1:11" x14ac:dyDescent="0.25">
      <c r="A67">
        <v>18</v>
      </c>
      <c r="B67" t="s">
        <v>40</v>
      </c>
      <c r="C67" t="s">
        <v>106</v>
      </c>
      <c r="D67" t="s">
        <v>90</v>
      </c>
      <c r="E67" t="s">
        <v>115</v>
      </c>
      <c r="F67">
        <v>36</v>
      </c>
      <c r="G67" t="s">
        <v>85</v>
      </c>
      <c r="H67" t="s">
        <v>85</v>
      </c>
      <c r="I67">
        <v>11</v>
      </c>
      <c r="J67">
        <v>64</v>
      </c>
      <c r="K67" t="s">
        <v>19</v>
      </c>
    </row>
    <row r="68" spans="1:11" x14ac:dyDescent="0.25">
      <c r="A68">
        <v>18</v>
      </c>
      <c r="B68" t="s">
        <v>11</v>
      </c>
      <c r="C68" t="s">
        <v>92</v>
      </c>
      <c r="D68" t="s">
        <v>93</v>
      </c>
      <c r="E68" t="s">
        <v>94</v>
      </c>
      <c r="F68" t="s">
        <v>95</v>
      </c>
      <c r="G68" t="s">
        <v>85</v>
      </c>
      <c r="H68" t="s">
        <v>85</v>
      </c>
      <c r="I68">
        <v>11</v>
      </c>
      <c r="J68">
        <v>64</v>
      </c>
      <c r="K68" t="s">
        <v>19</v>
      </c>
    </row>
    <row r="69" spans="1:11" x14ac:dyDescent="0.25">
      <c r="A69">
        <v>18</v>
      </c>
      <c r="B69" t="s">
        <v>27</v>
      </c>
      <c r="C69" t="s">
        <v>110</v>
      </c>
      <c r="D69">
        <v>407</v>
      </c>
      <c r="E69" t="s">
        <v>141</v>
      </c>
      <c r="F69">
        <v>6600</v>
      </c>
      <c r="G69" t="s">
        <v>85</v>
      </c>
      <c r="H69" t="s">
        <v>85</v>
      </c>
      <c r="I69">
        <v>11</v>
      </c>
      <c r="J69">
        <v>64</v>
      </c>
    </row>
    <row r="70" spans="1:11" x14ac:dyDescent="0.25">
      <c r="A70">
        <v>19</v>
      </c>
      <c r="B70" t="s">
        <v>8</v>
      </c>
      <c r="C70" t="s">
        <v>82</v>
      </c>
      <c r="D70" t="s">
        <v>83</v>
      </c>
      <c r="E70" t="s">
        <v>121</v>
      </c>
      <c r="F70">
        <v>790</v>
      </c>
      <c r="G70" t="s">
        <v>85</v>
      </c>
      <c r="H70" t="s">
        <v>85</v>
      </c>
      <c r="I70">
        <v>11</v>
      </c>
      <c r="J70">
        <v>64</v>
      </c>
      <c r="K70" t="s">
        <v>19</v>
      </c>
    </row>
    <row r="71" spans="1:11" x14ac:dyDescent="0.25">
      <c r="A71">
        <v>19</v>
      </c>
      <c r="B71" t="s">
        <v>38</v>
      </c>
      <c r="C71" t="s">
        <v>89</v>
      </c>
      <c r="D71" t="s">
        <v>90</v>
      </c>
      <c r="E71" t="s">
        <v>115</v>
      </c>
      <c r="F71">
        <v>35</v>
      </c>
      <c r="G71" t="s">
        <v>85</v>
      </c>
      <c r="H71" t="s">
        <v>85</v>
      </c>
      <c r="I71">
        <v>11</v>
      </c>
      <c r="J71">
        <v>64</v>
      </c>
      <c r="K71" t="s">
        <v>19</v>
      </c>
    </row>
    <row r="72" spans="1:11" x14ac:dyDescent="0.25">
      <c r="A72">
        <v>19</v>
      </c>
      <c r="B72" t="s">
        <v>39</v>
      </c>
      <c r="C72" t="s">
        <v>92</v>
      </c>
      <c r="D72" t="s">
        <v>93</v>
      </c>
      <c r="E72" t="s">
        <v>94</v>
      </c>
      <c r="F72" t="s">
        <v>95</v>
      </c>
      <c r="G72" t="s">
        <v>85</v>
      </c>
      <c r="H72" t="s">
        <v>85</v>
      </c>
      <c r="I72">
        <v>11</v>
      </c>
      <c r="J72">
        <v>64</v>
      </c>
    </row>
    <row r="73" spans="1:11" x14ac:dyDescent="0.25">
      <c r="A73">
        <v>19</v>
      </c>
      <c r="B73" t="s">
        <v>37</v>
      </c>
      <c r="C73" t="s">
        <v>96</v>
      </c>
      <c r="D73" t="s">
        <v>122</v>
      </c>
      <c r="E73" t="s">
        <v>139</v>
      </c>
      <c r="F73">
        <v>1900</v>
      </c>
      <c r="G73" t="s">
        <v>85</v>
      </c>
      <c r="H73" t="s">
        <v>85</v>
      </c>
      <c r="I73">
        <v>11</v>
      </c>
      <c r="J73">
        <v>64</v>
      </c>
    </row>
    <row r="74" spans="1:11" x14ac:dyDescent="0.25">
      <c r="A74">
        <v>20</v>
      </c>
      <c r="B74" t="s">
        <v>8</v>
      </c>
      <c r="C74" t="s">
        <v>82</v>
      </c>
      <c r="D74" t="s">
        <v>83</v>
      </c>
      <c r="E74" t="s">
        <v>121</v>
      </c>
      <c r="F74">
        <v>790</v>
      </c>
      <c r="G74" t="s">
        <v>85</v>
      </c>
      <c r="H74" t="s">
        <v>85</v>
      </c>
      <c r="I74">
        <v>11</v>
      </c>
      <c r="J74">
        <v>64</v>
      </c>
      <c r="K74" t="s">
        <v>19</v>
      </c>
    </row>
    <row r="75" spans="1:11" x14ac:dyDescent="0.25">
      <c r="A75">
        <v>20</v>
      </c>
      <c r="B75" t="s">
        <v>18</v>
      </c>
      <c r="C75" t="s">
        <v>101</v>
      </c>
      <c r="D75" t="s">
        <v>87</v>
      </c>
      <c r="E75" t="s">
        <v>88</v>
      </c>
      <c r="F75">
        <v>2300</v>
      </c>
      <c r="G75" t="s">
        <v>85</v>
      </c>
      <c r="H75" t="s">
        <v>85</v>
      </c>
      <c r="I75">
        <v>11</v>
      </c>
      <c r="J75">
        <v>64</v>
      </c>
      <c r="K75" t="s">
        <v>19</v>
      </c>
    </row>
    <row r="76" spans="1:11" x14ac:dyDescent="0.25">
      <c r="A76">
        <v>20</v>
      </c>
      <c r="B76" t="s">
        <v>13</v>
      </c>
      <c r="C76" t="s">
        <v>99</v>
      </c>
      <c r="D76" t="s">
        <v>142</v>
      </c>
      <c r="E76">
        <v>1</v>
      </c>
      <c r="F76">
        <v>1700</v>
      </c>
      <c r="G76" t="s">
        <v>85</v>
      </c>
      <c r="H76" t="s">
        <v>85</v>
      </c>
      <c r="I76">
        <v>11</v>
      </c>
      <c r="J76">
        <v>64</v>
      </c>
      <c r="K76" t="s">
        <v>19</v>
      </c>
    </row>
    <row r="77" spans="1:11" x14ac:dyDescent="0.25">
      <c r="A77">
        <v>20</v>
      </c>
      <c r="B77" t="s">
        <v>41</v>
      </c>
      <c r="C77" t="s">
        <v>143</v>
      </c>
      <c r="D77" t="s">
        <v>90</v>
      </c>
      <c r="E77" t="s">
        <v>115</v>
      </c>
      <c r="F77">
        <v>35</v>
      </c>
      <c r="G77" t="s">
        <v>85</v>
      </c>
      <c r="H77" t="s">
        <v>85</v>
      </c>
      <c r="I77">
        <v>11</v>
      </c>
      <c r="J77">
        <v>64</v>
      </c>
    </row>
    <row r="78" spans="1:11" x14ac:dyDescent="0.25">
      <c r="A78">
        <v>21</v>
      </c>
      <c r="B78" t="s">
        <v>8</v>
      </c>
      <c r="C78" t="s">
        <v>82</v>
      </c>
      <c r="D78" t="s">
        <v>83</v>
      </c>
      <c r="E78" t="s">
        <v>121</v>
      </c>
      <c r="F78">
        <v>790</v>
      </c>
      <c r="G78" t="s">
        <v>85</v>
      </c>
      <c r="H78" t="s">
        <v>85</v>
      </c>
      <c r="I78">
        <v>11</v>
      </c>
      <c r="J78">
        <v>64</v>
      </c>
      <c r="K78" t="s">
        <v>19</v>
      </c>
    </row>
    <row r="79" spans="1:11" x14ac:dyDescent="0.25">
      <c r="A79">
        <v>21</v>
      </c>
      <c r="B79" t="s">
        <v>42</v>
      </c>
      <c r="C79" t="s">
        <v>101</v>
      </c>
      <c r="D79" t="s">
        <v>144</v>
      </c>
      <c r="E79">
        <v>1</v>
      </c>
      <c r="F79">
        <v>450</v>
      </c>
      <c r="G79" t="s">
        <v>85</v>
      </c>
      <c r="H79" t="s">
        <v>85</v>
      </c>
      <c r="I79">
        <v>11</v>
      </c>
      <c r="J79">
        <v>64</v>
      </c>
    </row>
    <row r="80" spans="1:11" x14ac:dyDescent="0.25">
      <c r="A80">
        <v>21</v>
      </c>
      <c r="B80" t="s">
        <v>43</v>
      </c>
      <c r="C80" t="s">
        <v>106</v>
      </c>
      <c r="D80" t="s">
        <v>145</v>
      </c>
      <c r="E80" t="s">
        <v>146</v>
      </c>
      <c r="F80">
        <v>30</v>
      </c>
      <c r="G80" t="s">
        <v>85</v>
      </c>
      <c r="H80" t="s">
        <v>85</v>
      </c>
      <c r="I80">
        <v>11</v>
      </c>
      <c r="J80">
        <v>64</v>
      </c>
      <c r="K80" t="s">
        <v>19</v>
      </c>
    </row>
    <row r="81" spans="1:11" x14ac:dyDescent="0.25">
      <c r="A81">
        <v>21</v>
      </c>
      <c r="B81" t="s">
        <v>13</v>
      </c>
      <c r="C81" t="s">
        <v>99</v>
      </c>
      <c r="D81" t="s">
        <v>142</v>
      </c>
      <c r="E81">
        <v>1</v>
      </c>
      <c r="F81">
        <v>1700</v>
      </c>
      <c r="G81" t="s">
        <v>85</v>
      </c>
      <c r="H81" t="s">
        <v>85</v>
      </c>
      <c r="I81">
        <v>11</v>
      </c>
      <c r="J81">
        <v>64</v>
      </c>
      <c r="K81" t="s">
        <v>19</v>
      </c>
    </row>
    <row r="82" spans="1:11" x14ac:dyDescent="0.25">
      <c r="A82">
        <v>22</v>
      </c>
      <c r="B82" t="s">
        <v>8</v>
      </c>
      <c r="C82" t="s">
        <v>82</v>
      </c>
      <c r="D82" t="s">
        <v>83</v>
      </c>
      <c r="E82" t="s">
        <v>121</v>
      </c>
      <c r="F82">
        <v>790</v>
      </c>
      <c r="G82" t="s">
        <v>85</v>
      </c>
      <c r="H82" t="s">
        <v>85</v>
      </c>
      <c r="I82">
        <v>11</v>
      </c>
      <c r="J82">
        <v>64</v>
      </c>
      <c r="K82" t="s">
        <v>19</v>
      </c>
    </row>
    <row r="83" spans="1:11" x14ac:dyDescent="0.25">
      <c r="A83">
        <v>22</v>
      </c>
      <c r="B83" t="s">
        <v>18</v>
      </c>
      <c r="C83" t="s">
        <v>101</v>
      </c>
      <c r="D83" t="s">
        <v>87</v>
      </c>
      <c r="E83" t="s">
        <v>147</v>
      </c>
      <c r="F83">
        <v>2300</v>
      </c>
      <c r="G83" t="s">
        <v>85</v>
      </c>
      <c r="H83" t="s">
        <v>85</v>
      </c>
      <c r="I83">
        <v>11</v>
      </c>
      <c r="J83">
        <v>64</v>
      </c>
      <c r="K83" t="s">
        <v>19</v>
      </c>
    </row>
    <row r="84" spans="1:11" x14ac:dyDescent="0.25">
      <c r="A84">
        <v>22</v>
      </c>
      <c r="B84" t="s">
        <v>44</v>
      </c>
      <c r="C84" t="s">
        <v>89</v>
      </c>
      <c r="D84" t="s">
        <v>145</v>
      </c>
      <c r="E84" t="s">
        <v>146</v>
      </c>
      <c r="F84">
        <v>30</v>
      </c>
      <c r="G84" t="s">
        <v>85</v>
      </c>
      <c r="H84" t="s">
        <v>85</v>
      </c>
      <c r="I84">
        <v>11</v>
      </c>
      <c r="J84">
        <v>64</v>
      </c>
      <c r="K84" t="s">
        <v>19</v>
      </c>
    </row>
    <row r="85" spans="1:11" x14ac:dyDescent="0.25">
      <c r="A85">
        <v>22</v>
      </c>
      <c r="B85" t="s">
        <v>13</v>
      </c>
      <c r="C85" t="s">
        <v>99</v>
      </c>
      <c r="D85" t="s">
        <v>142</v>
      </c>
      <c r="E85">
        <v>1</v>
      </c>
      <c r="F85">
        <v>1700</v>
      </c>
      <c r="G85" t="s">
        <v>85</v>
      </c>
      <c r="H85" t="s">
        <v>85</v>
      </c>
      <c r="I85">
        <v>11</v>
      </c>
      <c r="J85">
        <v>64</v>
      </c>
      <c r="K85" t="s">
        <v>19</v>
      </c>
    </row>
    <row r="86" spans="1:11" x14ac:dyDescent="0.25">
      <c r="A86">
        <v>23</v>
      </c>
      <c r="B86" t="s">
        <v>45</v>
      </c>
      <c r="C86" t="s">
        <v>96</v>
      </c>
      <c r="D86" t="s">
        <v>148</v>
      </c>
      <c r="E86" t="s">
        <v>126</v>
      </c>
      <c r="F86">
        <v>2300</v>
      </c>
      <c r="G86" t="s">
        <v>85</v>
      </c>
      <c r="H86" t="s">
        <v>85</v>
      </c>
      <c r="I86">
        <v>11</v>
      </c>
      <c r="J86">
        <v>64</v>
      </c>
      <c r="K86" t="s">
        <v>19</v>
      </c>
    </row>
    <row r="87" spans="1:11" x14ac:dyDescent="0.25">
      <c r="A87">
        <v>23</v>
      </c>
      <c r="B87" t="s">
        <v>46</v>
      </c>
      <c r="C87" t="s">
        <v>106</v>
      </c>
      <c r="D87" t="s">
        <v>122</v>
      </c>
      <c r="E87" t="s">
        <v>138</v>
      </c>
      <c r="F87">
        <v>200</v>
      </c>
      <c r="G87" t="s">
        <v>85</v>
      </c>
      <c r="H87" t="s">
        <v>85</v>
      </c>
      <c r="I87">
        <v>11</v>
      </c>
      <c r="J87">
        <v>64</v>
      </c>
      <c r="K87" t="s">
        <v>19</v>
      </c>
    </row>
    <row r="88" spans="1:11" x14ac:dyDescent="0.25">
      <c r="A88">
        <v>23</v>
      </c>
      <c r="B88" t="s">
        <v>16</v>
      </c>
      <c r="C88" t="s">
        <v>149</v>
      </c>
      <c r="D88" t="s">
        <v>87</v>
      </c>
      <c r="E88" t="s">
        <v>147</v>
      </c>
      <c r="F88">
        <v>2300</v>
      </c>
      <c r="G88" t="s">
        <v>85</v>
      </c>
      <c r="H88" t="s">
        <v>85</v>
      </c>
      <c r="I88">
        <v>11</v>
      </c>
      <c r="J88">
        <v>64</v>
      </c>
      <c r="K88" t="s">
        <v>19</v>
      </c>
    </row>
    <row r="89" spans="1:11" x14ac:dyDescent="0.25">
      <c r="A89">
        <v>23</v>
      </c>
      <c r="B89" t="s">
        <v>17</v>
      </c>
      <c r="C89" t="s">
        <v>150</v>
      </c>
      <c r="D89" t="s">
        <v>151</v>
      </c>
      <c r="E89" t="s">
        <v>152</v>
      </c>
      <c r="F89">
        <v>1300</v>
      </c>
      <c r="G89" t="s">
        <v>85</v>
      </c>
      <c r="H89" t="s">
        <v>85</v>
      </c>
      <c r="I89">
        <v>11</v>
      </c>
      <c r="J89">
        <v>64</v>
      </c>
      <c r="K89" t="s">
        <v>19</v>
      </c>
    </row>
    <row r="90" spans="1:11" x14ac:dyDescent="0.25">
      <c r="A90">
        <v>23</v>
      </c>
      <c r="B90" t="s">
        <v>8</v>
      </c>
      <c r="C90" t="s">
        <v>82</v>
      </c>
      <c r="D90" t="s">
        <v>83</v>
      </c>
      <c r="E90" t="s">
        <v>121</v>
      </c>
      <c r="F90">
        <v>790</v>
      </c>
      <c r="G90" t="s">
        <v>85</v>
      </c>
      <c r="H90" t="s">
        <v>85</v>
      </c>
      <c r="I90">
        <v>11</v>
      </c>
      <c r="J90">
        <v>64</v>
      </c>
      <c r="K90" t="s">
        <v>19</v>
      </c>
    </row>
    <row r="91" spans="1:11" x14ac:dyDescent="0.25">
      <c r="A91">
        <v>24</v>
      </c>
      <c r="B91" t="s">
        <v>45</v>
      </c>
      <c r="C91" t="s">
        <v>96</v>
      </c>
      <c r="D91" t="s">
        <v>148</v>
      </c>
      <c r="E91" t="s">
        <v>126</v>
      </c>
      <c r="F91">
        <v>2300</v>
      </c>
      <c r="G91" t="s">
        <v>85</v>
      </c>
      <c r="H91" t="s">
        <v>85</v>
      </c>
      <c r="I91">
        <v>11</v>
      </c>
      <c r="J91">
        <v>64</v>
      </c>
      <c r="K91" t="s">
        <v>19</v>
      </c>
    </row>
    <row r="92" spans="1:11" x14ac:dyDescent="0.25">
      <c r="A92">
        <v>24</v>
      </c>
      <c r="B92" t="s">
        <v>46</v>
      </c>
      <c r="C92" t="s">
        <v>106</v>
      </c>
      <c r="D92" t="s">
        <v>122</v>
      </c>
      <c r="E92" t="s">
        <v>138</v>
      </c>
      <c r="F92">
        <v>200</v>
      </c>
      <c r="G92" t="s">
        <v>85</v>
      </c>
      <c r="H92" t="s">
        <v>85</v>
      </c>
      <c r="I92">
        <v>11</v>
      </c>
      <c r="J92">
        <v>64</v>
      </c>
      <c r="K92" t="s">
        <v>19</v>
      </c>
    </row>
    <row r="93" spans="1:11" x14ac:dyDescent="0.25">
      <c r="A93">
        <v>24</v>
      </c>
      <c r="B93" t="s">
        <v>47</v>
      </c>
      <c r="C93" t="s">
        <v>153</v>
      </c>
      <c r="D93" t="s">
        <v>129</v>
      </c>
      <c r="E93" t="s">
        <v>131</v>
      </c>
      <c r="F93">
        <v>25</v>
      </c>
      <c r="G93" t="s">
        <v>85</v>
      </c>
      <c r="H93" t="s">
        <v>85</v>
      </c>
      <c r="I93">
        <v>11</v>
      </c>
      <c r="J93">
        <v>64</v>
      </c>
      <c r="K93" t="s">
        <v>19</v>
      </c>
    </row>
    <row r="94" spans="1:11" x14ac:dyDescent="0.25">
      <c r="A94">
        <v>24</v>
      </c>
      <c r="B94" t="s">
        <v>18</v>
      </c>
      <c r="C94" t="s">
        <v>101</v>
      </c>
      <c r="D94" t="s">
        <v>87</v>
      </c>
      <c r="E94" t="s">
        <v>147</v>
      </c>
      <c r="F94">
        <v>2300</v>
      </c>
      <c r="G94" t="s">
        <v>85</v>
      </c>
      <c r="H94" t="s">
        <v>85</v>
      </c>
      <c r="I94">
        <v>11</v>
      </c>
      <c r="J94">
        <v>64</v>
      </c>
      <c r="K94" t="s">
        <v>19</v>
      </c>
    </row>
    <row r="95" spans="1:11" x14ac:dyDescent="0.25">
      <c r="A95">
        <v>25</v>
      </c>
      <c r="B95" t="s">
        <v>45</v>
      </c>
      <c r="C95" t="s">
        <v>96</v>
      </c>
      <c r="D95" t="s">
        <v>148</v>
      </c>
      <c r="E95" t="s">
        <v>126</v>
      </c>
      <c r="F95">
        <v>2300</v>
      </c>
      <c r="G95" t="s">
        <v>85</v>
      </c>
      <c r="H95" t="s">
        <v>85</v>
      </c>
      <c r="I95">
        <v>11</v>
      </c>
      <c r="J95">
        <v>64</v>
      </c>
      <c r="K95" t="s">
        <v>19</v>
      </c>
    </row>
    <row r="96" spans="1:11" x14ac:dyDescent="0.25">
      <c r="A96">
        <v>25</v>
      </c>
      <c r="B96" t="s">
        <v>46</v>
      </c>
      <c r="C96" t="s">
        <v>106</v>
      </c>
      <c r="D96" t="s">
        <v>122</v>
      </c>
      <c r="E96" t="s">
        <v>138</v>
      </c>
      <c r="F96">
        <v>200</v>
      </c>
      <c r="G96" t="s">
        <v>85</v>
      </c>
      <c r="H96" t="s">
        <v>85</v>
      </c>
      <c r="I96">
        <v>11</v>
      </c>
      <c r="J96">
        <v>64</v>
      </c>
      <c r="K96" t="s">
        <v>19</v>
      </c>
    </row>
    <row r="97" spans="1:11" x14ac:dyDescent="0.25">
      <c r="A97">
        <v>25</v>
      </c>
      <c r="B97" t="s">
        <v>48</v>
      </c>
      <c r="C97" t="s">
        <v>154</v>
      </c>
      <c r="D97" t="s">
        <v>155</v>
      </c>
      <c r="E97" t="s">
        <v>156</v>
      </c>
      <c r="F97">
        <v>650</v>
      </c>
      <c r="G97" t="s">
        <v>85</v>
      </c>
      <c r="H97" t="s">
        <v>85</v>
      </c>
      <c r="I97">
        <v>11</v>
      </c>
      <c r="J97">
        <v>64</v>
      </c>
      <c r="K97" t="s">
        <v>19</v>
      </c>
    </row>
    <row r="98" spans="1:11" x14ac:dyDescent="0.25">
      <c r="A98">
        <v>26</v>
      </c>
      <c r="B98" t="s">
        <v>45</v>
      </c>
      <c r="C98" t="s">
        <v>99</v>
      </c>
      <c r="D98" t="s">
        <v>148</v>
      </c>
      <c r="E98" t="s">
        <v>126</v>
      </c>
      <c r="F98">
        <v>2300</v>
      </c>
      <c r="G98" t="s">
        <v>85</v>
      </c>
      <c r="H98" t="s">
        <v>85</v>
      </c>
      <c r="I98">
        <v>11</v>
      </c>
      <c r="J98">
        <v>64</v>
      </c>
      <c r="K98" t="s">
        <v>19</v>
      </c>
    </row>
    <row r="99" spans="1:11" x14ac:dyDescent="0.25">
      <c r="A99">
        <v>26</v>
      </c>
      <c r="B99" t="s">
        <v>46</v>
      </c>
      <c r="C99" t="s">
        <v>106</v>
      </c>
      <c r="D99" t="s">
        <v>122</v>
      </c>
      <c r="E99" t="s">
        <v>138</v>
      </c>
      <c r="F99">
        <v>200</v>
      </c>
      <c r="G99" t="s">
        <v>85</v>
      </c>
      <c r="H99" t="s">
        <v>85</v>
      </c>
      <c r="I99">
        <v>11</v>
      </c>
      <c r="J99">
        <v>64</v>
      </c>
      <c r="K99" t="s">
        <v>19</v>
      </c>
    </row>
    <row r="100" spans="1:11" x14ac:dyDescent="0.25">
      <c r="A100">
        <v>26</v>
      </c>
      <c r="B100" t="s">
        <v>47</v>
      </c>
      <c r="C100" t="s">
        <v>149</v>
      </c>
      <c r="D100" t="s">
        <v>129</v>
      </c>
      <c r="E100" t="s">
        <v>131</v>
      </c>
      <c r="F100">
        <v>25</v>
      </c>
      <c r="G100" t="s">
        <v>85</v>
      </c>
      <c r="H100" t="s">
        <v>85</v>
      </c>
      <c r="I100">
        <v>11</v>
      </c>
      <c r="J100">
        <v>64</v>
      </c>
      <c r="K100" t="s">
        <v>19</v>
      </c>
    </row>
    <row r="101" spans="1:11" x14ac:dyDescent="0.25">
      <c r="A101">
        <v>26</v>
      </c>
      <c r="B101" t="s">
        <v>18</v>
      </c>
      <c r="C101" t="s">
        <v>101</v>
      </c>
      <c r="D101" t="s">
        <v>87</v>
      </c>
      <c r="E101" t="s">
        <v>147</v>
      </c>
      <c r="F101">
        <v>2300</v>
      </c>
      <c r="G101" t="s">
        <v>85</v>
      </c>
      <c r="H101" t="s">
        <v>85</v>
      </c>
      <c r="I101">
        <v>11</v>
      </c>
      <c r="J101">
        <v>64</v>
      </c>
      <c r="K101" t="s">
        <v>19</v>
      </c>
    </row>
    <row r="102" spans="1:11" x14ac:dyDescent="0.25">
      <c r="A102">
        <v>27</v>
      </c>
      <c r="B102" t="s">
        <v>45</v>
      </c>
      <c r="C102" t="s">
        <v>96</v>
      </c>
      <c r="D102" t="s">
        <v>148</v>
      </c>
      <c r="E102" t="s">
        <v>126</v>
      </c>
      <c r="F102">
        <v>2300</v>
      </c>
      <c r="G102" t="s">
        <v>85</v>
      </c>
      <c r="H102" t="s">
        <v>85</v>
      </c>
      <c r="I102">
        <v>11</v>
      </c>
      <c r="J102">
        <v>64</v>
      </c>
    </row>
    <row r="103" spans="1:11" x14ac:dyDescent="0.25">
      <c r="A103">
        <v>27</v>
      </c>
      <c r="B103" t="s">
        <v>46</v>
      </c>
      <c r="C103" t="s">
        <v>106</v>
      </c>
      <c r="D103" t="s">
        <v>122</v>
      </c>
      <c r="E103" t="s">
        <v>138</v>
      </c>
      <c r="F103">
        <v>200</v>
      </c>
      <c r="G103" t="s">
        <v>85</v>
      </c>
      <c r="H103" t="s">
        <v>85</v>
      </c>
      <c r="I103">
        <v>11</v>
      </c>
      <c r="J103">
        <v>64</v>
      </c>
      <c r="K103" t="s">
        <v>19</v>
      </c>
    </row>
    <row r="104" spans="1:11" x14ac:dyDescent="0.25">
      <c r="A104">
        <v>27</v>
      </c>
      <c r="B104" t="s">
        <v>49</v>
      </c>
      <c r="C104" t="s">
        <v>120</v>
      </c>
      <c r="D104" t="s">
        <v>136</v>
      </c>
      <c r="E104" t="s">
        <v>157</v>
      </c>
      <c r="F104">
        <v>260</v>
      </c>
      <c r="G104" t="s">
        <v>85</v>
      </c>
      <c r="H104" t="s">
        <v>85</v>
      </c>
      <c r="I104">
        <v>11</v>
      </c>
      <c r="J104">
        <v>64</v>
      </c>
      <c r="K104" t="s">
        <v>19</v>
      </c>
    </row>
    <row r="105" spans="1:11" x14ac:dyDescent="0.25">
      <c r="A105">
        <v>27</v>
      </c>
      <c r="B105" t="s">
        <v>8</v>
      </c>
      <c r="C105" t="s">
        <v>82</v>
      </c>
      <c r="D105" t="s">
        <v>83</v>
      </c>
      <c r="E105" t="s">
        <v>121</v>
      </c>
      <c r="F105">
        <v>790</v>
      </c>
      <c r="G105" t="s">
        <v>85</v>
      </c>
      <c r="H105" t="s">
        <v>85</v>
      </c>
      <c r="I105">
        <v>11</v>
      </c>
      <c r="J105">
        <v>64</v>
      </c>
      <c r="K105" t="s">
        <v>19</v>
      </c>
    </row>
    <row r="106" spans="1:11" x14ac:dyDescent="0.25">
      <c r="A106">
        <v>28</v>
      </c>
      <c r="B106" t="s">
        <v>8</v>
      </c>
      <c r="C106" t="s">
        <v>82</v>
      </c>
      <c r="D106" t="s">
        <v>83</v>
      </c>
      <c r="E106" t="s">
        <v>121</v>
      </c>
      <c r="F106">
        <v>790</v>
      </c>
      <c r="G106" t="s">
        <v>85</v>
      </c>
      <c r="H106" t="s">
        <v>85</v>
      </c>
      <c r="I106">
        <v>11</v>
      </c>
      <c r="J106">
        <v>64</v>
      </c>
      <c r="K106" t="s">
        <v>19</v>
      </c>
    </row>
    <row r="107" spans="1:11" x14ac:dyDescent="0.25">
      <c r="A107">
        <v>28</v>
      </c>
      <c r="B107" t="s">
        <v>17</v>
      </c>
      <c r="C107" t="s">
        <v>150</v>
      </c>
      <c r="D107" t="s">
        <v>151</v>
      </c>
      <c r="E107" t="s">
        <v>152</v>
      </c>
      <c r="F107">
        <v>1300</v>
      </c>
      <c r="G107" t="s">
        <v>85</v>
      </c>
      <c r="H107" t="s">
        <v>85</v>
      </c>
      <c r="I107">
        <v>11</v>
      </c>
      <c r="J107">
        <v>64</v>
      </c>
      <c r="K107" t="s">
        <v>19</v>
      </c>
    </row>
    <row r="108" spans="1:11" x14ac:dyDescent="0.25">
      <c r="A108">
        <v>28</v>
      </c>
      <c r="B108" t="s">
        <v>16</v>
      </c>
      <c r="C108" t="s">
        <v>149</v>
      </c>
      <c r="D108" t="s">
        <v>87</v>
      </c>
      <c r="E108" t="s">
        <v>147</v>
      </c>
      <c r="F108">
        <v>2300</v>
      </c>
      <c r="G108" t="s">
        <v>85</v>
      </c>
      <c r="H108" t="s">
        <v>85</v>
      </c>
      <c r="I108">
        <v>11</v>
      </c>
      <c r="J108">
        <v>64</v>
      </c>
      <c r="K108" t="s">
        <v>19</v>
      </c>
    </row>
    <row r="109" spans="1:11" x14ac:dyDescent="0.25">
      <c r="A109">
        <v>28</v>
      </c>
      <c r="B109" t="s">
        <v>46</v>
      </c>
      <c r="C109" t="s">
        <v>106</v>
      </c>
      <c r="D109" t="s">
        <v>122</v>
      </c>
      <c r="E109" t="s">
        <v>138</v>
      </c>
      <c r="F109">
        <v>200</v>
      </c>
      <c r="G109" t="s">
        <v>85</v>
      </c>
      <c r="H109" t="s">
        <v>85</v>
      </c>
      <c r="I109">
        <v>11</v>
      </c>
      <c r="J109">
        <v>64</v>
      </c>
      <c r="K109" t="s">
        <v>19</v>
      </c>
    </row>
    <row r="110" spans="1:11" x14ac:dyDescent="0.25">
      <c r="A110">
        <v>28</v>
      </c>
      <c r="B110" t="s">
        <v>45</v>
      </c>
      <c r="C110" t="s">
        <v>96</v>
      </c>
      <c r="D110" t="s">
        <v>148</v>
      </c>
      <c r="E110" t="s">
        <v>126</v>
      </c>
      <c r="F110">
        <v>2300</v>
      </c>
      <c r="G110" t="s">
        <v>85</v>
      </c>
      <c r="H110" t="s">
        <v>85</v>
      </c>
      <c r="I110">
        <v>11</v>
      </c>
      <c r="J110">
        <v>64</v>
      </c>
      <c r="K110" t="s">
        <v>19</v>
      </c>
    </row>
    <row r="111" spans="1:11" x14ac:dyDescent="0.25">
      <c r="A111">
        <v>29</v>
      </c>
      <c r="B111" t="s">
        <v>18</v>
      </c>
      <c r="C111" t="s">
        <v>101</v>
      </c>
      <c r="D111" t="s">
        <v>87</v>
      </c>
      <c r="E111" t="s">
        <v>147</v>
      </c>
      <c r="F111">
        <v>2300</v>
      </c>
      <c r="G111" t="s">
        <v>85</v>
      </c>
      <c r="H111" t="s">
        <v>85</v>
      </c>
      <c r="I111">
        <v>11</v>
      </c>
      <c r="J111">
        <v>64</v>
      </c>
      <c r="K111" t="s">
        <v>19</v>
      </c>
    </row>
    <row r="112" spans="1:11" x14ac:dyDescent="0.25">
      <c r="A112">
        <v>29</v>
      </c>
      <c r="B112" t="s">
        <v>47</v>
      </c>
      <c r="C112" t="s">
        <v>153</v>
      </c>
      <c r="D112" t="s">
        <v>129</v>
      </c>
      <c r="E112" t="s">
        <v>131</v>
      </c>
      <c r="F112">
        <v>25</v>
      </c>
      <c r="G112" t="s">
        <v>85</v>
      </c>
      <c r="H112" t="s">
        <v>85</v>
      </c>
      <c r="I112">
        <v>11</v>
      </c>
      <c r="J112">
        <v>64</v>
      </c>
      <c r="K112" t="s">
        <v>19</v>
      </c>
    </row>
    <row r="113" spans="1:11" x14ac:dyDescent="0.25">
      <c r="A113">
        <v>29</v>
      </c>
      <c r="B113" t="s">
        <v>46</v>
      </c>
      <c r="C113" t="s">
        <v>106</v>
      </c>
      <c r="D113" t="s">
        <v>122</v>
      </c>
      <c r="E113" t="s">
        <v>138</v>
      </c>
      <c r="F113">
        <v>200</v>
      </c>
      <c r="G113" t="s">
        <v>85</v>
      </c>
      <c r="H113" t="s">
        <v>85</v>
      </c>
      <c r="I113">
        <v>11</v>
      </c>
      <c r="J113">
        <v>64</v>
      </c>
      <c r="K113" t="s">
        <v>19</v>
      </c>
    </row>
    <row r="114" spans="1:11" x14ac:dyDescent="0.25">
      <c r="A114">
        <v>29</v>
      </c>
      <c r="B114" t="s">
        <v>45</v>
      </c>
      <c r="C114" t="s">
        <v>96</v>
      </c>
      <c r="D114" t="s">
        <v>148</v>
      </c>
      <c r="E114" t="s">
        <v>126</v>
      </c>
      <c r="F114">
        <v>2300</v>
      </c>
      <c r="G114" t="s">
        <v>85</v>
      </c>
      <c r="H114" t="s">
        <v>85</v>
      </c>
      <c r="I114">
        <v>11</v>
      </c>
      <c r="J114">
        <v>64</v>
      </c>
      <c r="K114" t="s">
        <v>19</v>
      </c>
    </row>
    <row r="115" spans="1:11" x14ac:dyDescent="0.25">
      <c r="A115">
        <v>30</v>
      </c>
      <c r="B115" t="s">
        <v>48</v>
      </c>
      <c r="C115" t="s">
        <v>154</v>
      </c>
      <c r="D115" t="s">
        <v>155</v>
      </c>
      <c r="E115" t="s">
        <v>156</v>
      </c>
      <c r="F115">
        <v>650</v>
      </c>
      <c r="G115" t="s">
        <v>85</v>
      </c>
      <c r="H115" t="s">
        <v>85</v>
      </c>
      <c r="I115">
        <v>11</v>
      </c>
      <c r="J115">
        <v>64</v>
      </c>
      <c r="K115" t="s">
        <v>19</v>
      </c>
    </row>
    <row r="116" spans="1:11" x14ac:dyDescent="0.25">
      <c r="A116">
        <v>30</v>
      </c>
      <c r="B116" t="s">
        <v>46</v>
      </c>
      <c r="C116" t="s">
        <v>106</v>
      </c>
      <c r="D116" t="s">
        <v>122</v>
      </c>
      <c r="E116" t="s">
        <v>138</v>
      </c>
      <c r="F116">
        <v>200</v>
      </c>
      <c r="G116" t="s">
        <v>85</v>
      </c>
      <c r="H116" t="s">
        <v>85</v>
      </c>
      <c r="I116">
        <v>11</v>
      </c>
      <c r="J116">
        <v>64</v>
      </c>
      <c r="K116" t="s">
        <v>19</v>
      </c>
    </row>
    <row r="117" spans="1:11" x14ac:dyDescent="0.25">
      <c r="A117">
        <v>30</v>
      </c>
      <c r="B117" t="s">
        <v>45</v>
      </c>
      <c r="C117" t="s">
        <v>96</v>
      </c>
      <c r="D117" t="s">
        <v>148</v>
      </c>
      <c r="E117" t="s">
        <v>126</v>
      </c>
      <c r="F117">
        <v>2300</v>
      </c>
      <c r="G117" t="s">
        <v>85</v>
      </c>
      <c r="H117" t="s">
        <v>85</v>
      </c>
      <c r="I117">
        <v>11</v>
      </c>
      <c r="J117">
        <v>64</v>
      </c>
      <c r="K117" t="s">
        <v>19</v>
      </c>
    </row>
    <row r="118" spans="1:11" x14ac:dyDescent="0.25">
      <c r="A118">
        <v>31</v>
      </c>
      <c r="B118" t="s">
        <v>18</v>
      </c>
      <c r="C118" t="s">
        <v>101</v>
      </c>
      <c r="D118" t="s">
        <v>87</v>
      </c>
      <c r="E118" t="s">
        <v>147</v>
      </c>
      <c r="F118">
        <v>2300</v>
      </c>
      <c r="G118" t="s">
        <v>85</v>
      </c>
      <c r="H118" t="s">
        <v>85</v>
      </c>
      <c r="I118">
        <v>11</v>
      </c>
      <c r="J118">
        <v>64</v>
      </c>
      <c r="K118" t="s">
        <v>19</v>
      </c>
    </row>
    <row r="119" spans="1:11" x14ac:dyDescent="0.25">
      <c r="A119">
        <v>31</v>
      </c>
      <c r="B119" t="s">
        <v>47</v>
      </c>
      <c r="C119" t="s">
        <v>149</v>
      </c>
      <c r="D119" t="s">
        <v>129</v>
      </c>
      <c r="E119" t="s">
        <v>131</v>
      </c>
      <c r="F119">
        <v>25</v>
      </c>
      <c r="G119" t="s">
        <v>85</v>
      </c>
      <c r="H119" t="s">
        <v>85</v>
      </c>
      <c r="I119">
        <v>11</v>
      </c>
      <c r="J119">
        <v>64</v>
      </c>
      <c r="K119" t="s">
        <v>19</v>
      </c>
    </row>
    <row r="120" spans="1:11" x14ac:dyDescent="0.25">
      <c r="A120">
        <v>31</v>
      </c>
      <c r="B120" t="s">
        <v>46</v>
      </c>
      <c r="C120" t="s">
        <v>106</v>
      </c>
      <c r="D120" t="s">
        <v>122</v>
      </c>
      <c r="E120" t="s">
        <v>138</v>
      </c>
      <c r="F120">
        <v>200</v>
      </c>
      <c r="G120" t="s">
        <v>85</v>
      </c>
      <c r="H120" t="s">
        <v>85</v>
      </c>
      <c r="I120">
        <v>11</v>
      </c>
      <c r="J120">
        <v>64</v>
      </c>
      <c r="K120" t="s">
        <v>19</v>
      </c>
    </row>
    <row r="121" spans="1:11" x14ac:dyDescent="0.25">
      <c r="A121">
        <v>31</v>
      </c>
      <c r="B121" t="s">
        <v>45</v>
      </c>
      <c r="C121" t="s">
        <v>99</v>
      </c>
      <c r="D121" t="s">
        <v>148</v>
      </c>
      <c r="E121" t="s">
        <v>126</v>
      </c>
      <c r="F121">
        <v>2300</v>
      </c>
      <c r="G121" t="s">
        <v>85</v>
      </c>
      <c r="H121" t="s">
        <v>85</v>
      </c>
      <c r="I121">
        <v>11</v>
      </c>
      <c r="J121">
        <v>64</v>
      </c>
      <c r="K121" t="s">
        <v>19</v>
      </c>
    </row>
    <row r="122" spans="1:11" x14ac:dyDescent="0.25">
      <c r="A122">
        <v>32</v>
      </c>
      <c r="B122" t="s">
        <v>8</v>
      </c>
      <c r="C122" t="s">
        <v>82</v>
      </c>
      <c r="D122" t="s">
        <v>83</v>
      </c>
      <c r="E122" t="s">
        <v>121</v>
      </c>
      <c r="F122">
        <v>790</v>
      </c>
      <c r="G122" t="s">
        <v>85</v>
      </c>
      <c r="H122" t="s">
        <v>85</v>
      </c>
      <c r="I122">
        <v>11</v>
      </c>
      <c r="J122">
        <v>64</v>
      </c>
      <c r="K122" t="s">
        <v>19</v>
      </c>
    </row>
    <row r="123" spans="1:11" x14ac:dyDescent="0.25">
      <c r="A123">
        <v>32</v>
      </c>
      <c r="B123" t="s">
        <v>49</v>
      </c>
      <c r="C123" t="s">
        <v>120</v>
      </c>
      <c r="D123" t="s">
        <v>136</v>
      </c>
      <c r="E123" t="s">
        <v>157</v>
      </c>
      <c r="F123">
        <v>260</v>
      </c>
      <c r="G123" t="s">
        <v>85</v>
      </c>
      <c r="H123" t="s">
        <v>85</v>
      </c>
      <c r="I123">
        <v>11</v>
      </c>
      <c r="J123">
        <v>64</v>
      </c>
      <c r="K123" t="s">
        <v>19</v>
      </c>
    </row>
    <row r="124" spans="1:11" x14ac:dyDescent="0.25">
      <c r="A124">
        <v>32</v>
      </c>
      <c r="B124" t="s">
        <v>46</v>
      </c>
      <c r="C124" t="s">
        <v>106</v>
      </c>
      <c r="D124" t="s">
        <v>122</v>
      </c>
      <c r="E124" t="s">
        <v>138</v>
      </c>
      <c r="F124">
        <v>200</v>
      </c>
      <c r="G124" t="s">
        <v>85</v>
      </c>
      <c r="H124" t="s">
        <v>85</v>
      </c>
      <c r="I124">
        <v>11</v>
      </c>
      <c r="J124">
        <v>64</v>
      </c>
      <c r="K124" t="s">
        <v>19</v>
      </c>
    </row>
    <row r="125" spans="1:11" x14ac:dyDescent="0.25">
      <c r="A125">
        <v>32</v>
      </c>
      <c r="B125" t="s">
        <v>45</v>
      </c>
      <c r="C125" t="s">
        <v>96</v>
      </c>
      <c r="D125" t="s">
        <v>148</v>
      </c>
      <c r="E125" t="s">
        <v>126</v>
      </c>
      <c r="F125">
        <v>2300</v>
      </c>
      <c r="G125" t="s">
        <v>85</v>
      </c>
      <c r="H125" t="s">
        <v>85</v>
      </c>
      <c r="I125">
        <v>11</v>
      </c>
      <c r="J12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MARTINEZ</dc:creator>
  <cp:lastModifiedBy>Simon MARTINEZ</cp:lastModifiedBy>
  <dcterms:created xsi:type="dcterms:W3CDTF">2015-06-05T18:19:34Z</dcterms:created>
  <dcterms:modified xsi:type="dcterms:W3CDTF">2021-08-24T11:46:13Z</dcterms:modified>
</cp:coreProperties>
</file>