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wsSortMap1.xml" ContentType="application/vnd.ms-excel.wsSortMap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revisions/revisionHeaders.xml" ContentType="application/vnd.openxmlformats-officedocument.spreadsheetml.revisionHeaders+xml"/>
  <Override PartName="/xl/revisions/revisionLog2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.xml" ContentType="application/vnd.openxmlformats-officedocument.spreadsheetml.revisionLog+xml"/>
  <Override PartName="/xl/revisions/revisionLog9.xml" ContentType="application/vnd.openxmlformats-officedocument.spreadsheetml.revisionLog+xml"/>
  <Override PartName="/xl/revisions/revisionLog14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3.xml" ContentType="application/vnd.openxmlformats-officedocument.spreadsheetml.revisionLog+xml"/>
  <Override PartName="/xl/revisions/revisionLog17.xml" ContentType="application/vnd.openxmlformats-officedocument.spreadsheetml.revisionLog+xml"/>
  <Override PartName="/xl/revisions/revisionLog1553.xml" ContentType="application/vnd.openxmlformats-officedocument.spreadsheetml.revisionLog+xml"/>
  <Override PartName="/xl/revisions/revisionLog8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12.xml" ContentType="application/vnd.openxmlformats-officedocument.spreadsheetml.revisionLog+xml"/>
  <Override PartName="/xl/revisions/revisionLog20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16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11.xml" ContentType="application/vnd.openxmlformats-officedocument.spreadsheetml.revisionLog+xml"/>
  <Override PartName="/xl/revisions/revisionLog19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5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18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\Documents\Meerkat\"/>
    </mc:Choice>
  </mc:AlternateContent>
  <xr:revisionPtr revIDLastSave="0" documentId="13_ncr:81_{BDEDC571-FF32-43E4-A3F7-A8C4E1E1AAA6}" xr6:coauthVersionLast="47" xr6:coauthVersionMax="47" xr10:uidLastSave="{00000000-0000-0000-0000-000000000000}"/>
  <bookViews>
    <workbookView xWindow="-105" yWindow="0" windowWidth="26010" windowHeight="20985" xr2:uid="{EB84704D-40C6-4DE5-9D9A-A41F237B8341}"/>
  </bookViews>
  <sheets>
    <sheet name="Planning prod" sheetId="1" r:id="rId1"/>
    <sheet name="Couleurs" sheetId="2" r:id="rId2"/>
  </sheets>
  <definedNames>
    <definedName name="_xlnm._FilterDatabase" localSheetId="0" hidden="1">'Planning prod'!$A$2:$P$413</definedName>
    <definedName name="Z_002FF05E_4984_4142_A453_B7E106376C2D_.wvu.FilterData" localSheetId="0" hidden="1">'Planning prod'!$A$2:$P$412</definedName>
    <definedName name="Z_00C885C2_E49E_4A48_8A89_3B114C00A205_.wvu.FilterData" localSheetId="0" hidden="1">'Planning prod'!$A$2:$P$412</definedName>
    <definedName name="Z_01874AAE_D44A_406F_AE8B_2031FBFDCCDD_.wvu.FilterData" localSheetId="0" hidden="1">'Planning prod'!$A$2:$P$412</definedName>
    <definedName name="Z_022B9904_A865_4F0A_AA09_8C2D9F8FE813_.wvu.FilterData" localSheetId="0" hidden="1">'Planning prod'!$A$2:$P$412</definedName>
    <definedName name="Z_025B1CDE_D2B7_4F31_BC02_6C0070EAAB9B_.wvu.FilterData" localSheetId="0" hidden="1">'Planning prod'!$A$1:$P$412</definedName>
    <definedName name="Z_026DC1BE_F219_4ED1_8E2F_7765E07DFEB6_.wvu.FilterData" localSheetId="0" hidden="1">'Planning prod'!$A$2:$P$412</definedName>
    <definedName name="Z_02ED6E35_9E0F_46ED_9CF8_6F90A9A82565_.wvu.FilterData" localSheetId="0" hidden="1">'Planning prod'!$A$2:$P$412</definedName>
    <definedName name="Z_034FB547_11D0_40E6_953F_48AAAE761A75_.wvu.FilterData" localSheetId="0" hidden="1">'Planning prod'!$A$1:$P$412</definedName>
    <definedName name="Z_03D10275_25A0_431B_A224_800E93DCC32A_.wvu.FilterData" localSheetId="0" hidden="1">'Planning prod'!$A$2:$P$412</definedName>
    <definedName name="Z_03E0C409_4012_40A1_9072_8006F44A4A24_.wvu.FilterData" localSheetId="0" hidden="1">'Planning prod'!$A$2:$P$412</definedName>
    <definedName name="Z_04391BEF_4F08_469D_80BC_78587AAFE244_.wvu.FilterData" localSheetId="0" hidden="1">'Planning prod'!$A$2:$P$412</definedName>
    <definedName name="Z_05009CE2_E5B2_4C0A_8DA6_012A56140276_.wvu.FilterData" localSheetId="0" hidden="1">'Planning prod'!$A$1:$P$412</definedName>
    <definedName name="Z_0568D6BE_2915_4D48_9B5D_6219839D8237_.wvu.FilterData" localSheetId="0" hidden="1">'Planning prod'!$A$2:$P$412</definedName>
    <definedName name="Z_05DF0743_73AD_4636_90BD_65FCC830BD28_.wvu.FilterData" localSheetId="0" hidden="1">'Planning prod'!$A$2:$P$412</definedName>
    <definedName name="Z_06021069_23C8_472A_B121_B58D128CB838_.wvu.FilterData" localSheetId="0" hidden="1">'Planning prod'!$A$1:$P$412</definedName>
    <definedName name="Z_06339DA7_66FE_4579_94EA_3ECABDA56D1D_.wvu.FilterData" localSheetId="0" hidden="1">'Planning prod'!$A$2:$P$412</definedName>
    <definedName name="Z_0634A73F_0483_464F_A392_9E3D2AD3C6D9_.wvu.FilterData" localSheetId="0" hidden="1">'Planning prod'!$A$2:$P$412</definedName>
    <definedName name="Z_0648F72F_D1C3_4FB6_929F_60C9548FFAB9_.wvu.FilterData" localSheetId="0" hidden="1">'Planning prod'!$A$2:$P$412</definedName>
    <definedName name="Z_06598343_D549_4BD7_911F_9B88FD4AAC80_.wvu.FilterData" localSheetId="0" hidden="1">'Planning prod'!$A$2:$P$412</definedName>
    <definedName name="Z_06DC7406_3BD9_4DD8_94DF_111B827913B3_.wvu.FilterData" localSheetId="0" hidden="1">'Planning prod'!$A$2:$P$412</definedName>
    <definedName name="Z_07493768_B9F1_43D4_BC00_184F7BB9E438_.wvu.FilterData" localSheetId="0" hidden="1">'Planning prod'!$A$1:$P$412</definedName>
    <definedName name="Z_076C9CF8_2231_464C_91E6_98B87B0FC606_.wvu.FilterData" localSheetId="0" hidden="1">'Planning prod'!$A$1:$P$412</definedName>
    <definedName name="Z_07FB653D_4543_4DCA_A57B_3FC66E563F40_.wvu.FilterData" localSheetId="0" hidden="1">'Planning prod'!$A$2:$P$412</definedName>
    <definedName name="Z_081481D2_48B8_42FA_A743_59BFE4CCD144_.wvu.FilterData" localSheetId="0" hidden="1">'Planning prod'!$A$2:$P$412</definedName>
    <definedName name="Z_08529F57_F1BE_4BB6_9884_C0332601B52E_.wvu.FilterData" localSheetId="0" hidden="1">'Planning prod'!$A$2:$P$412</definedName>
    <definedName name="Z_086261F7_8349_41E2_9D23_1501FBB1DA3B_.wvu.FilterData" localSheetId="0" hidden="1">'Planning prod'!$A$2:$P$412</definedName>
    <definedName name="Z_0886A0D4_A6D8_449C_BB94_F0F188F5A201_.wvu.FilterData" localSheetId="0" hidden="1">'Planning prod'!$A$2:$P$412</definedName>
    <definedName name="Z_08C42781_EB66_4E39_AC5D_615D1F3092BB_.wvu.FilterData" localSheetId="0" hidden="1">'Planning prod'!$A$2:$P$412</definedName>
    <definedName name="Z_08DEC22D_F1D3_4D33_961F_F16C5DA61FD0_.wvu.FilterData" localSheetId="0" hidden="1">'Planning prod'!$A$2:$P$412</definedName>
    <definedName name="Z_08E21FFF_3144_4414_B395_F39FF47969E2_.wvu.FilterData" localSheetId="0" hidden="1">'Planning prod'!$A$2:$P$412</definedName>
    <definedName name="Z_0915A57D_2492_4517_ADA2_F70B1E81349A_.wvu.FilterData" localSheetId="0" hidden="1">'Planning prod'!$A$2:$P$412</definedName>
    <definedName name="Z_09C7CF8E_08CD_44BD_BCF5_6F3FADCC1DE9_.wvu.FilterData" localSheetId="0" hidden="1">'Planning prod'!$A$2:$P$412</definedName>
    <definedName name="Z_09F4F31A_15E8_4803_95C9_B7DEBA81C6F7_.wvu.FilterData" localSheetId="0" hidden="1">'Planning prod'!$A$2:$P$412</definedName>
    <definedName name="Z_0ABB165C_9AB5_4340_92C5_CDE01AAB6EFC_.wvu.FilterData" localSheetId="0" hidden="1">'Planning prod'!$A$2:$P$412</definedName>
    <definedName name="Z_0AF94632_6873_4F3D_A424_949EB4DFA34E_.wvu.FilterData" localSheetId="0" hidden="1">'Planning prod'!$A$2:$P$412</definedName>
    <definedName name="Z_0B1F178F_8219_4497_AF13_02AD027A042D_.wvu.FilterData" localSheetId="0" hidden="1">'Planning prod'!$A$2:$P$412</definedName>
    <definedName name="Z_0B27D779_2A9B_4D78_BF47_16F39F099D5E_.wvu.FilterData" localSheetId="0" hidden="1">'Planning prod'!$A$1:$P$412</definedName>
    <definedName name="Z_0B75C9C5_D7B9_4C20_8CBC_170673E8DEBE_.wvu.FilterData" localSheetId="0" hidden="1">'Planning prod'!$A$2:$P$412</definedName>
    <definedName name="Z_0B88DAEB_F64D_4FA2_B4C5_6AF98EDFE304_.wvu.FilterData" localSheetId="0" hidden="1">'Planning prod'!$A$2:$P$412</definedName>
    <definedName name="Z_0C967B40_FC36_4244_8C46_AC0654E0BC8A_.wvu.FilterData" localSheetId="0" hidden="1">'Planning prod'!$A$2:$P$412</definedName>
    <definedName name="Z_0DD734DD_D4C1_4D55_8531_80FC3086BF99_.wvu.FilterData" localSheetId="0" hidden="1">'Planning prod'!$A$2:$P$412</definedName>
    <definedName name="Z_0E44B249_192F_4029_8C9C_175D54645C2C_.wvu.FilterData" localSheetId="0" hidden="1">'Planning prod'!$A$2:$P$412</definedName>
    <definedName name="Z_0E7FCB69_D34B_42F1_8A70_451AE61A1FB9_.wvu.FilterData" localSheetId="0" hidden="1">'Planning prod'!$A$2:$P$412</definedName>
    <definedName name="Z_0EA9F548_6910_4DB2_92BB_56C358DD08E1_.wvu.FilterData" localSheetId="0" hidden="1">'Planning prod'!$A$2:$P$412</definedName>
    <definedName name="Z_0EABC53E_359C_483A_903D_B3228DCAAB72_.wvu.FilterData" localSheetId="0" hidden="1">'Planning prod'!$A$2:$Y$412</definedName>
    <definedName name="Z_0F0357EB_5EA7_452F_A073_C20F68D99581_.wvu.FilterData" localSheetId="0" hidden="1">'Planning prod'!$A$2:$P$412</definedName>
    <definedName name="Z_0F47DF59_E84A_409B_92D7_113B8AE50624_.wvu.FilterData" localSheetId="0" hidden="1">'Planning prod'!$A$2:$P$412</definedName>
    <definedName name="Z_0F760B15_E807_43B2_BF52_1061EA318A5D_.wvu.FilterData" localSheetId="0" hidden="1">'Planning prod'!$A$1:$P$412</definedName>
    <definedName name="Z_0F7E6A49_5BF9_4D2B_B6B6_AE2ED56EB652_.wvu.FilterData" localSheetId="0" hidden="1">'Planning prod'!$A$2:$P$412</definedName>
    <definedName name="Z_0F896D53_0243_4ECE_9C35_74708F930CA0_.wvu.FilterData" localSheetId="0" hidden="1">'Planning prod'!$A$2:$P$412</definedName>
    <definedName name="Z_0FF04732_DA69_447B_863D_6B3D6D55E221_.wvu.FilterData" localSheetId="0" hidden="1">'Planning prod'!$A$2:$P$412</definedName>
    <definedName name="Z_1035B356_279F_43D2_8A53_7A64357B86A1_.wvu.FilterData" localSheetId="0" hidden="1">'Planning prod'!$A$1:$P$412</definedName>
    <definedName name="Z_1122ED8A_8E09_43BD_94B1_59E803B142A0_.wvu.FilterData" localSheetId="0" hidden="1">'Planning prod'!$A$2:$P$412</definedName>
    <definedName name="Z_11279A83_4F8F_4058_9F57_4604E4685E8A_.wvu.FilterData" localSheetId="0" hidden="1">'Planning prod'!$A$1:$P$412</definedName>
    <definedName name="Z_114B82F3_19B3_4BCD_9006_E9257FB6EAAE_.wvu.FilterData" localSheetId="0" hidden="1">'Planning prod'!$A$2:$P$412</definedName>
    <definedName name="Z_11D45939_12B0_4DF9_B542_E26F79CAD031_.wvu.FilterData" localSheetId="0" hidden="1">'Planning prod'!#REF!</definedName>
    <definedName name="Z_11F99CE5_2ED8_4B37_A2AE_311A56EFEC30_.wvu.FilterData" localSheetId="0" hidden="1">'Planning prod'!$A$1:$P$412</definedName>
    <definedName name="Z_12EC5D93_8FDD_4ADF_8B35_F1E03F65D63E_.wvu.FilterData" localSheetId="0" hidden="1">'Planning prod'!$A$2:$P$412</definedName>
    <definedName name="Z_13AF29B1_1774_4B49_8890_9EBA13712732_.wvu.FilterData" localSheetId="0" hidden="1">'Planning prod'!$A$1:$P$412</definedName>
    <definedName name="Z_13F084CD_64EF_4686_81F3_D49AFD410D6B_.wvu.FilterData" localSheetId="0" hidden="1">'Planning prod'!$A$2:$P$412</definedName>
    <definedName name="Z_1437FB90_24FA_4E44_9142_4F71ABB12245_.wvu.FilterData" localSheetId="0" hidden="1">'Planning prod'!$A$2:$P$412</definedName>
    <definedName name="Z_1502B4A1_1C6C_4B80_BA42_861D3CC964F6_.wvu.FilterData" localSheetId="0" hidden="1">'Planning prod'!$A$2:$P$412</definedName>
    <definedName name="Z_15296612_43BB_4E5C_81D6_66476FF273A7_.wvu.FilterData" localSheetId="0" hidden="1">'Planning prod'!$A$2:$P$412</definedName>
    <definedName name="Z_1549B4A8_C4D9_4CD3_A8BF_D5F4C82AA4E6_.wvu.FilterData" localSheetId="0" hidden="1">'Planning prod'!$A$2:$P$412</definedName>
    <definedName name="Z_15B01E60_0430_4DC7_B2E7_29549E650C26_.wvu.FilterData" localSheetId="0" hidden="1">'Planning prod'!$A$1:$P$412</definedName>
    <definedName name="Z_15BA6336_8596_46A3_BDA1_8091C75EA284_.wvu.FilterData" localSheetId="0" hidden="1">'Planning prod'!$A$2:$P$412</definedName>
    <definedName name="Z_15C901AA_0445_4641_ADEA_63FCA1A560A2_.wvu.FilterData" localSheetId="0" hidden="1">'Planning prod'!$A$1:$P$412</definedName>
    <definedName name="Z_15D238C4_7A12_4249_B351_931D7C9238C4_.wvu.FilterData" localSheetId="0" hidden="1">'Planning prod'!$A$2:$P$412</definedName>
    <definedName name="Z_16315149_5108_4E8C_B993_E0876C342615_.wvu.FilterData" localSheetId="0" hidden="1">'Planning prod'!$A$1:$P$412</definedName>
    <definedName name="Z_16935224_8002_44AE_99CB_6213631A8E5B_.wvu.FilterData" localSheetId="0" hidden="1">'Planning prod'!$A$1:$P$412</definedName>
    <definedName name="Z_16C8C1B5_63E0_4D32_86FA_871EEA0F1CCC_.wvu.FilterData" localSheetId="0" hidden="1">'Planning prod'!$A$2:$P$412</definedName>
    <definedName name="Z_1730B03E_1F12_4B34_9242_BD7AEA6EF2F9_.wvu.FilterData" localSheetId="0" hidden="1">'Planning prod'!$A$1:$P$412</definedName>
    <definedName name="Z_17A62AC4_C046_40EA_895D_0916B2D70E7A_.wvu.FilterData" localSheetId="0" hidden="1">'Planning prod'!$A$2:$P$412</definedName>
    <definedName name="Z_17DEEE02_BC5D_4891_81BD_D4A9454B9BF8_.wvu.FilterData" localSheetId="0" hidden="1">'Planning prod'!$A$2:$P$412</definedName>
    <definedName name="Z_180E9F30_AE09_4985_B0C9_666E8849EC7B_.wvu.FilterData" localSheetId="0" hidden="1">'Planning prod'!$A$2:$P$412</definedName>
    <definedName name="Z_182B3D7B_7D18_4BED_851A_F3BB24B1D82E_.wvu.FilterData" localSheetId="0" hidden="1">'Planning prod'!$A$2:$P$412</definedName>
    <definedName name="Z_19054126_29CD_474D_8C42_36BD9A26B079_.wvu.FilterData" localSheetId="0" hidden="1">'Planning prod'!$A$2:$P$412</definedName>
    <definedName name="Z_19106FEE_0A45_4D5A_AFCF_D063B2DA322C_.wvu.FilterData" localSheetId="0" hidden="1">'Planning prod'!$A$2:$P$412</definedName>
    <definedName name="Z_194F214C_9BAE_4FC3_993B_FCE74FDA6393_.wvu.FilterData" localSheetId="0" hidden="1">'Planning prod'!$A$2:$P$412</definedName>
    <definedName name="Z_1950E2AC_8C7B_4162_A19A_0AD29B9B017D_.wvu.FilterData" localSheetId="0" hidden="1">'Planning prod'!$A$2:$P$412</definedName>
    <definedName name="Z_1985A0F8_FEFF_4541_A9D5_161083DE7DED_.wvu.FilterData" localSheetId="0" hidden="1">'Planning prod'!$A$2:$P$412</definedName>
    <definedName name="Z_198BFB31_1D82_4677_9E84_5AF6D59F557A_.wvu.FilterData" localSheetId="0" hidden="1">'Planning prod'!$A$1:$P$412</definedName>
    <definedName name="Z_199DA405_1B89_49C1_AFD9_DB6D86D866E1_.wvu.FilterData" localSheetId="0" hidden="1">'Planning prod'!$A$1:$P$412</definedName>
    <definedName name="Z_1A88D73E_5DD4_4B4B_AF14_89F232717F58_.wvu.FilterData" localSheetId="0" hidden="1">'Planning prod'!$A$1:$P$412</definedName>
    <definedName name="Z_1AAB99C1_EBB3_4C01_BD10_4CC17FA9B1DF_.wvu.FilterData" localSheetId="0" hidden="1">'Planning prod'!$A$2:$P$413</definedName>
    <definedName name="Z_1ADE2D4C_F329_440C_915C_B78E4C6DA5A3_.wvu.FilterData" localSheetId="0" hidden="1">'Planning prod'!$A$2:$P$412</definedName>
    <definedName name="Z_1B2B0C22_88FB_4A68_8147_E61DB54BAF10_.wvu.FilterData" localSheetId="0" hidden="1">'Planning prod'!$A$2:$P$412</definedName>
    <definedName name="Z_1B89C1FB_3D34_4A33_BD92_C92F80DE02EC_.wvu.FilterData" localSheetId="0" hidden="1">'Planning prod'!$A$2:$P$412</definedName>
    <definedName name="Z_1B8B0FDD_48E3_4B4F_A0FA_FA406DFA7415_.wvu.FilterData" localSheetId="0" hidden="1">'Planning prod'!$A$1:$P$412</definedName>
    <definedName name="Z_1B9194C8_5DFB_4A05_BACE_1F9D73A429EE_.wvu.FilterData" localSheetId="0" hidden="1">'Planning prod'!$A$1:$P$412</definedName>
    <definedName name="Z_1B93B7AF_4CD4_44C0_A330_507D1AE662C0_.wvu.FilterData" localSheetId="0" hidden="1">'Planning prod'!$A$2:$P$412</definedName>
    <definedName name="Z_1BF5792A_0AF9_44F8_8BE6_63090DEB9251_.wvu.FilterData" localSheetId="0" hidden="1">'Planning prod'!$A$1:$P$412</definedName>
    <definedName name="Z_1C6A22CC_6EBE_4A77_8C10_1D26A6DB5352_.wvu.FilterData" localSheetId="0" hidden="1">'Planning prod'!$A$2:$P$412</definedName>
    <definedName name="Z_1C9219B8_BA2D_4958_B10F_C7221C39C428_.wvu.FilterData" localSheetId="0" hidden="1">'Planning prod'!$A$2:$P$412</definedName>
    <definedName name="Z_1CC2C866_7904_43FD_A998_DA4C27B27EE8_.wvu.FilterData" localSheetId="0" hidden="1">'Planning prod'!$A$2:$P$412</definedName>
    <definedName name="Z_1CD7B9DC_059C_4B26_8855_1CFCAED4EC8E_.wvu.FilterData" localSheetId="0" hidden="1">'Planning prod'!$A$2:$P$412</definedName>
    <definedName name="Z_1CFC7D45_D019_45D1_A284_E9A40FAC6DCE_.wvu.FilterData" localSheetId="0" hidden="1">'Planning prod'!$A$2:$P$412</definedName>
    <definedName name="Z_1D10C7D9_1AD4_4A32_B7E7_AD16ADCEA87F_.wvu.FilterData" localSheetId="0" hidden="1">'Planning prod'!$A$2:$P$412</definedName>
    <definedName name="Z_1DC623E5_B14C_4608_86EA_2A8B65584285_.wvu.FilterData" localSheetId="0" hidden="1">'Planning prod'!$A$2:$P$412</definedName>
    <definedName name="Z_1E193669_AC01_408E_8818_08AB3FE1C59E_.wvu.FilterData" localSheetId="0" hidden="1">'Planning prod'!$A$2:$P$412</definedName>
    <definedName name="Z_1E28EB69_245D_4435_BF94_0C240524C0B7_.wvu.FilterData" localSheetId="0" hidden="1">'Planning prod'!$A$2:$P$412</definedName>
    <definedName name="Z_1E8D2345_3137_47CD_B4E0_C1CECB77E62E_.wvu.FilterData" localSheetId="0" hidden="1">'Planning prod'!$A$2:$P$412</definedName>
    <definedName name="Z_1EAF69B4_BEA0_4173_856D_020940FC9F0F_.wvu.FilterData" localSheetId="0" hidden="1">'Planning prod'!$A$1:$P$412</definedName>
    <definedName name="Z_1EB5D828_83C9_4267_B12A_E69761259A05_.wvu.FilterData" localSheetId="0" hidden="1">'Planning prod'!$A$2:$P$412</definedName>
    <definedName name="Z_1F2BF212_318A_4139_89B7_1B3902F3B685_.wvu.FilterData" localSheetId="0" hidden="1">'Planning prod'!$A$2:$P$412</definedName>
    <definedName name="Z_1F5EDB05_5B0B_4722_9A26_63930E54EC22_.wvu.FilterData" localSheetId="0" hidden="1">'Planning prod'!$A$1:$P$412</definedName>
    <definedName name="Z_1F737A84_E1BA_460F_BB78_DD32BFF9E2B0_.wvu.FilterData" localSheetId="0" hidden="1">'Planning prod'!$A$1:$P$412</definedName>
    <definedName name="Z_1FFC5AF4_C258_4270_A815_8124C2B0CC5A_.wvu.FilterData" localSheetId="0" hidden="1">'Planning prod'!$A$2:$P$412</definedName>
    <definedName name="Z_2026FF02_82BE_4C55_B6D2_89B516C635DC_.wvu.FilterData" localSheetId="0" hidden="1">'Planning prod'!$A$2:$P$412</definedName>
    <definedName name="Z_2047F4BC_AF77_4862_96E1_0E22B60B0C53_.wvu.FilterData" localSheetId="0" hidden="1">'Planning prod'!$A$2:$P$412</definedName>
    <definedName name="Z_211899FE_DAC9_4D57_B44C_459306A04CDB_.wvu.FilterData" localSheetId="0" hidden="1">'Planning prod'!$A$2:$Y$412</definedName>
    <definedName name="Z_212A15B3_1631_4BDD_B59D_590DEF752570_.wvu.FilterData" localSheetId="0" hidden="1">'Planning prod'!$A$2:$P$412</definedName>
    <definedName name="Z_21B6FD2C_933F_4DED_B121_9DA6D538C7A4_.wvu.FilterData" localSheetId="0" hidden="1">'Planning prod'!$A$2:$P$412</definedName>
    <definedName name="Z_21C1D43F_259D_4D4B_9A86_B37EDF5569B7_.wvu.FilterData" localSheetId="0" hidden="1">'Planning prod'!$A$2:$P$412</definedName>
    <definedName name="Z_21DFE218_28C6_456F_9DAA_56F166769954_.wvu.FilterData" localSheetId="0" hidden="1">'Planning prod'!$A$2:$P$412</definedName>
    <definedName name="Z_21EC1096_5BD3_47FB_9910_89DFD6C8AD13_.wvu.FilterData" localSheetId="0" hidden="1">'Planning prod'!$A$2:$P$412</definedName>
    <definedName name="Z_224F466D_5548_445A_AB25_0186BBF39184_.wvu.FilterData" localSheetId="0" hidden="1">'Planning prod'!$A$2:$P$412</definedName>
    <definedName name="Z_22C7F9E0_7737_45A6_85BC_FF3005C3EDD0_.wvu.FilterData" localSheetId="0" hidden="1">'Planning prod'!$A$2:$P$412</definedName>
    <definedName name="Z_23482ECF_35A3_4768_9211_C99675EFB345_.wvu.FilterData" localSheetId="0" hidden="1">'Planning prod'!$A$2:$P$412</definedName>
    <definedName name="Z_23712150_8115_4CAF_9AA1_F8DE1FE7C335_.wvu.FilterData" localSheetId="0" hidden="1">'Planning prod'!$A$2:$P$412</definedName>
    <definedName name="Z_23748E63_2C97_44D1_B4D0_CDA99EC3EDEF_.wvu.FilterData" localSheetId="0" hidden="1">'Planning prod'!$A$1:$P$412</definedName>
    <definedName name="Z_23830318_B232_4926_8AB5_7DEE967022D6_.wvu.FilterData" localSheetId="0" hidden="1">'Planning prod'!$A$2:$P$412</definedName>
    <definedName name="Z_23884F31_1976_4455_9756_DC1BAF4D346C_.wvu.FilterData" localSheetId="0" hidden="1">'Planning prod'!$A$2:$P$412</definedName>
    <definedName name="Z_238F4A77_4FBD_4FC6_962B_C7EAA6C33429_.wvu.FilterData" localSheetId="0" hidden="1">'Planning prod'!$A$1:$P$412</definedName>
    <definedName name="Z_23F654EC_DE2C_4911_BD3D_B4F1EEC5FC2D_.wvu.FilterData" localSheetId="0" hidden="1">'Planning prod'!$A$2:$P$412</definedName>
    <definedName name="Z_240A6B15_3B16_45A3_B11D_C4671CD03EC3_.wvu.FilterData" localSheetId="0" hidden="1">'Planning prod'!$A$2:$P$412</definedName>
    <definedName name="Z_2429E9F7_33A7_4034_927E_05F85D5EE2C5_.wvu.FilterData" localSheetId="0" hidden="1">'Planning prod'!$A$2:$P$412</definedName>
    <definedName name="Z_2433C1D1_2E7F_465C_BAC2_E25CE8364214_.wvu.FilterData" localSheetId="0" hidden="1">'Planning prod'!$A$2:$P$412</definedName>
    <definedName name="Z_24640ED5_E7DB_4EDF_AF1A_709B358F021C_.wvu.FilterData" localSheetId="0" hidden="1">'Planning prod'!$A$2:$P$412</definedName>
    <definedName name="Z_24670F86_66C3_4A27_80EC_8B14DC2B4481_.wvu.FilterData" localSheetId="0" hidden="1">'Planning prod'!$A$2:$P$412</definedName>
    <definedName name="Z_24D2BCC3_063B_4F28_879F_0CF1F60C66D4_.wvu.FilterData" localSheetId="0" hidden="1">'Planning prod'!$A$2:$P$412</definedName>
    <definedName name="Z_25718987_8496_49B5_A850_5804240639BD_.wvu.FilterData" localSheetId="0" hidden="1">'Planning prod'!$A$2:$P$412</definedName>
    <definedName name="Z_2579A8B4_8AD0_49EE_8799_87E934F7FA92_.wvu.FilterData" localSheetId="0" hidden="1">'Planning prod'!$A$2:$P$412</definedName>
    <definedName name="Z_258A1346_0E3D_44F1_AC34_14E7DFD3A277_.wvu.FilterData" localSheetId="0" hidden="1">'Planning prod'!$A$2:$P$412</definedName>
    <definedName name="Z_26CBCC99_C5E1_4AD5_8FD9_71B673C0861D_.wvu.FilterData" localSheetId="0" hidden="1">'Planning prod'!$A$2:$P$412</definedName>
    <definedName name="Z_2740928B_5493_4127_B342_078A5CDC5424_.wvu.FilterData" localSheetId="0" hidden="1">'Planning prod'!$A$1:$P$412</definedName>
    <definedName name="Z_277EE309_7E24_4522_BF41_104A5ABA386D_.wvu.FilterData" localSheetId="0" hidden="1">'Planning prod'!$A$2:$P$412</definedName>
    <definedName name="Z_27E04D73_25C6_42DC_9306_1C5E4BAB5104_.wvu.FilterData" localSheetId="0" hidden="1">'Planning prod'!$A$2:$P$412</definedName>
    <definedName name="Z_27E147E9_EDED_44D0_9283_27524A2A6F2B_.wvu.FilterData" localSheetId="0" hidden="1">'Planning prod'!$A$2:$P$412</definedName>
    <definedName name="Z_28567CB0_DED2_4E14_A674_11892A68DDC7_.wvu.FilterData" localSheetId="0" hidden="1">'Planning prod'!$A$1:$P$412</definedName>
    <definedName name="Z_28726196_4AFE_4F51_9A08_434790DEC2A3_.wvu.FilterData" localSheetId="0" hidden="1">'Planning prod'!$A$2:$P$412</definedName>
    <definedName name="Z_289B16AD_1B1B_46F0_846A_26215B7794CC_.wvu.FilterData" localSheetId="0" hidden="1">'Planning prod'!$A$2:$P$412</definedName>
    <definedName name="Z_28E5483C_DDBB_4110_84BA_3E0BC91FFA57_.wvu.FilterData" localSheetId="0" hidden="1">'Planning prod'!$A$2:$P$412</definedName>
    <definedName name="Z_29495C1E_C082_4417_BA31_12BA78F1380D_.wvu.FilterData" localSheetId="0" hidden="1">'Planning prod'!$A$2:$P$412</definedName>
    <definedName name="Z_29ABF923_E939_4C63_911E_A7F6399900FA_.wvu.FilterData" localSheetId="0" hidden="1">'Planning prod'!$A$1:$P$412</definedName>
    <definedName name="Z_2A56C591_AE8C_496D_917F_D7BCE6CFE430_.wvu.FilterData" localSheetId="0" hidden="1">'Planning prod'!$A$2:$P$412</definedName>
    <definedName name="Z_2A6EEF91_3564_4566_8F7B_0E5AA4558A10_.wvu.FilterData" localSheetId="0" hidden="1">'Planning prod'!$A$2:$P$412</definedName>
    <definedName name="Z_2AE823F9_3430_4997_8180_B5A9F2DFD124_.wvu.FilterData" localSheetId="0" hidden="1">'Planning prod'!$A$2:$P$412</definedName>
    <definedName name="Z_2C072F6B_2472_4D48_9804_B05290988CE9_.wvu.FilterData" localSheetId="0" hidden="1">'Planning prod'!$A$1:$P$412</definedName>
    <definedName name="Z_2C1D5930_E044_4DFE_AC27_EC8007F59C45_.wvu.FilterData" localSheetId="0" hidden="1">'Planning prod'!$A$2:$P$412</definedName>
    <definedName name="Z_2D279438_2E51_40E7_BA8C_FB7462B2307F_.wvu.FilterData" localSheetId="0" hidden="1">'Planning prod'!$A$2:$P$412</definedName>
    <definedName name="Z_2D3F8DA0_5D5B_4C02_A631_61D0DD1E4714_.wvu.FilterData" localSheetId="0" hidden="1">'Planning prod'!$A$2:$P$412</definedName>
    <definedName name="Z_2D4B6EC1_34DB_4869_BCA6_B2FA78A48055_.wvu.FilterData" localSheetId="0" hidden="1">'Planning prod'!$A$2:$P$412</definedName>
    <definedName name="Z_2DC470A8_6F22_476B_B728_7D011FD85578_.wvu.FilterData" localSheetId="0" hidden="1">'Planning prod'!$A$2:$P$412</definedName>
    <definedName name="Z_2E19E81E_1750_4321_9AAC_7D5A925B4E2C_.wvu.FilterData" localSheetId="0" hidden="1">'Planning prod'!$A$2:$P$412</definedName>
    <definedName name="Z_2E5DC269_A0BC_45FE_8F87_D18C4EED9B2B_.wvu.FilterData" localSheetId="0" hidden="1">'Planning prod'!$A$2:$P$412</definedName>
    <definedName name="Z_2E6E32FB_2386_44CF_9D7A_A452CCE94701_.wvu.FilterData" localSheetId="0" hidden="1">'Planning prod'!$A$2:$P$412</definedName>
    <definedName name="Z_2EA04577_1DB8_4A75_8DFC_46A0F843BC4B_.wvu.FilterData" localSheetId="0" hidden="1">'Planning prod'!$A$2:$P$412</definedName>
    <definedName name="Z_2EA05321_3241_4ECE_B4A8_003056D46FDC_.wvu.FilterData" localSheetId="0" hidden="1">'Planning prod'!$A$2:$P$412</definedName>
    <definedName name="Z_2EF1C75D_CF05_4538_A4CD_48B1F21C96AB_.wvu.FilterData" localSheetId="0" hidden="1">'Planning prod'!$A$2:$P$412</definedName>
    <definedName name="Z_2F588F39_A45F_4F1F_9D6D_5F080F396789_.wvu.FilterData" localSheetId="0" hidden="1">'Planning prod'!$A$2:$P$412</definedName>
    <definedName name="Z_2F8CF11D_9E50_468F_93AC_E0CA71416EA9_.wvu.FilterData" localSheetId="0" hidden="1">'Planning prod'!$A$2:$P$412</definedName>
    <definedName name="Z_2F9B288F_E7E1_4E62_A381_27BF776B1D30_.wvu.FilterData" localSheetId="0" hidden="1">'Planning prod'!$A$2:$P$412</definedName>
    <definedName name="Z_30039931_D376_4BFB_ADF0_783948A029BF_.wvu.FilterData" localSheetId="0" hidden="1">'Planning prod'!$A$2:$P$412</definedName>
    <definedName name="Z_3071BD38_EB78_4D98_865B_992F0098A545_.wvu.FilterData" localSheetId="0" hidden="1">'Planning prod'!$A$1:$P$412</definedName>
    <definedName name="Z_314C647E_703A_4B1C_A595_BE45C3840E24_.wvu.FilterData" localSheetId="0" hidden="1">'Planning prod'!$A$2:$P$412</definedName>
    <definedName name="Z_3180318D_ED4E_48C7_9330_E98353040AB0_.wvu.FilterData" localSheetId="0" hidden="1">'Planning prod'!$A$1:$P$412</definedName>
    <definedName name="Z_324E9252_3275_4AAF_A9E5_EDA52E2D2076_.wvu.FilterData" localSheetId="0" hidden="1">'Planning prod'!$A$2:$P$412</definedName>
    <definedName name="Z_324FF42E_13B6_4162_A630_9064857B8573_.wvu.FilterData" localSheetId="0" hidden="1">'Planning prod'!$A$2:$P$412</definedName>
    <definedName name="Z_32B383CA_D3E9_4565_8CD5_BB934857D2F1_.wvu.FilterData" localSheetId="0" hidden="1">'Planning prod'!$A$2:$P$412</definedName>
    <definedName name="Z_33090DFE_825F_4328_A8FB_EA4A0EE7E3D6_.wvu.FilterData" localSheetId="0" hidden="1">'Planning prod'!$A$2:$P$413</definedName>
    <definedName name="Z_33664DBA_D854_4137_9A58_D00597B2EA36_.wvu.FilterData" localSheetId="0" hidden="1">'Planning prod'!$A$2:$P$412</definedName>
    <definedName name="Z_3380172B_307C_481B_8BF8_F19B6BD02E0B_.wvu.FilterData" localSheetId="0" hidden="1">'Planning prod'!$A$2:$P$412</definedName>
    <definedName name="Z_3386B634_AF2E_4A40_96F0_C40659F94F08_.wvu.FilterData" localSheetId="0" hidden="1">'Planning prod'!$A$2:$P$412</definedName>
    <definedName name="Z_339EF265_EB89_4C35_AF4C_1AF146B1473D_.wvu.FilterData" localSheetId="0" hidden="1">'Planning prod'!$A$2:$P$412</definedName>
    <definedName name="Z_33A9A695_08D0_454E_93F6_314CFD79F3E7_.wvu.FilterData" localSheetId="0" hidden="1">'Planning prod'!$A$1:$P$412</definedName>
    <definedName name="Z_33E4A8A6_8123_4790_9EFF_B3A3DE6D39DB_.wvu.FilterData" localSheetId="0" hidden="1">'Planning prod'!$A$2:$P$412</definedName>
    <definedName name="Z_345B08C4_AFBB_42FB_A295_FDC8DE6ECDD3_.wvu.FilterData" localSheetId="0" hidden="1">'Planning prod'!$A$1:$P$412</definedName>
    <definedName name="Z_346AA604_947F_403F_A2E3_75FE0E4E4533_.wvu.FilterData" localSheetId="0" hidden="1">'Planning prod'!$A$2:$P$412</definedName>
    <definedName name="Z_3538F01A_4592_402A_9647_6E7DFFC78F40_.wvu.FilterData" localSheetId="0" hidden="1">'Planning prod'!$A$2:$P$412</definedName>
    <definedName name="Z_35F184D8_C8A8_4D2C_A21B_4823B9B98347_.wvu.FilterData" localSheetId="0" hidden="1">'Planning prod'!$A$1:$P$412</definedName>
    <definedName name="Z_360362EC_4F86_4F4B_8740_3093F499C0F9_.wvu.FilterData" localSheetId="0" hidden="1">'Planning prod'!$A$2:$P$412</definedName>
    <definedName name="Z_3605DD9B_DA26_4235_9A87_C446B38E9A14_.wvu.FilterData" localSheetId="0" hidden="1">'Planning prod'!$A$2:$P$412</definedName>
    <definedName name="Z_36BCA263_9706_4FD3_9F15_473997390003_.wvu.FilterData" localSheetId="0" hidden="1">'Planning prod'!$A$2:$P$412</definedName>
    <definedName name="Z_36CE1EFC_2861_456C_8E5E_E6E04F2512E3_.wvu.FilterData" localSheetId="0" hidden="1">'Planning prod'!$A$2:$P$412</definedName>
    <definedName name="Z_37D8666E_6AEF_40AF_9EA5_E704BED20689_.wvu.FilterData" localSheetId="0" hidden="1">'Planning prod'!$A$2:$P$412</definedName>
    <definedName name="Z_37F9F408_33F3_4385_8835_91B0FD2D6A23_.wvu.FilterData" localSheetId="0" hidden="1">'Planning prod'!$A$2:$P$412</definedName>
    <definedName name="Z_38087E3C_15C8_4106_9F33_7D0369A7F2F8_.wvu.FilterData" localSheetId="0" hidden="1">'Planning prod'!$A$2:$P$412</definedName>
    <definedName name="Z_380C9C4D_A80B_4762_8CCE_9141DF129414_.wvu.FilterData" localSheetId="0" hidden="1">'Planning prod'!$A$2:$P$412</definedName>
    <definedName name="Z_38328B5D_B60F_4E33_8660_65C556001864_.wvu.FilterData" localSheetId="0" hidden="1">'Planning prod'!$A$1:$P$412</definedName>
    <definedName name="Z_383D506E_BCD8_4CD8_93A7_A342F4124240_.wvu.FilterData" localSheetId="0" hidden="1">'Planning prod'!$A$1:$P$412</definedName>
    <definedName name="Z_38785B72_50B9_4734_BB2B_F3DB22BCC151_.wvu.FilterData" localSheetId="0" hidden="1">'Planning prod'!$A$2:$P$412</definedName>
    <definedName name="Z_3925F0C0_4A47_4AFE_9E3E_7EAF6EEF3830_.wvu.FilterData" localSheetId="0" hidden="1">'Planning prod'!$A$2:$P$412</definedName>
    <definedName name="Z_3A159DA0_29D5_4D8C_A9C3_8401A4C706EF_.wvu.FilterData" localSheetId="0" hidden="1">'Planning prod'!$A$2:$P$412</definedName>
    <definedName name="Z_3AED25D0_146B_47F5_B5B5_B52702354B6D_.wvu.FilterData" localSheetId="0" hidden="1">'Planning prod'!$A$2:$P$412</definedName>
    <definedName name="Z_3B5DA517_D8A5_4417_BABA_94989B5B78E1_.wvu.FilterData" localSheetId="0" hidden="1">'Planning prod'!$A$1:$P$412</definedName>
    <definedName name="Z_3CB544A8_A1C1_4D20_8F78_E98971EC9988_.wvu.FilterData" localSheetId="0" hidden="1">'Planning prod'!$A$2:$P$412</definedName>
    <definedName name="Z_3D208109_470A_4945_A4A2_52F94C894C1E_.wvu.FilterData" localSheetId="0" hidden="1">'Planning prod'!$A$2:$P$412</definedName>
    <definedName name="Z_3DDA6908_3434_4594_A037_324F98C3A353_.wvu.FilterData" localSheetId="0" hidden="1">'Planning prod'!$A$2:$P$412</definedName>
    <definedName name="Z_3DE9C4F9_FF9D_480F_B00B_6A347103EA14_.wvu.FilterData" localSheetId="0" hidden="1">'Planning prod'!$A$2:$Y$412</definedName>
    <definedName name="Z_3E0D690A_9DB2_4F6C_867C_60E649846701_.wvu.FilterData" localSheetId="0" hidden="1">'Planning prod'!$A$2:$P$412</definedName>
    <definedName name="Z_3E2B6945_1F65_438C_8C3D_263DCB729CBF_.wvu.FilterData" localSheetId="0" hidden="1">'Planning prod'!$A$2:$P$412</definedName>
    <definedName name="Z_3E69FCD0_5953_44A1_B3AC_DE383BE3C2F5_.wvu.FilterData" localSheetId="0" hidden="1">'Planning prod'!$A$2:$P$412</definedName>
    <definedName name="Z_3EADB995_244B_4C92_9A75_E92189D4E57C_.wvu.FilterData" localSheetId="0" hidden="1">'Planning prod'!$A$2:$P$412</definedName>
    <definedName name="Z_3EB81280_D4A4_4089_9D34_B5A9FD10FEF1_.wvu.FilterData" localSheetId="0" hidden="1">'Planning prod'!$A$2:$P$412</definedName>
    <definedName name="Z_3ED1B78F_5D35_4179_8AF4_B8E36F9CFC94_.wvu.FilterData" localSheetId="0" hidden="1">'Planning prod'!$A$2:$P$412</definedName>
    <definedName name="Z_3F257F88_2FD6_4902_A413_7E8D5E65B3C3_.wvu.FilterData" localSheetId="0" hidden="1">'Planning prod'!$A$2:$P$412</definedName>
    <definedName name="Z_3F5E2922_1F55_43F8_9FE6_CEF57B70D85C_.wvu.FilterData" localSheetId="0" hidden="1">'Planning prod'!$A$2:$P$412</definedName>
    <definedName name="Z_3F601F46_9E14_4F28_87E9_A046B819FE3D_.wvu.FilterData" localSheetId="0" hidden="1">'Planning prod'!$A$2:$P$412</definedName>
    <definedName name="Z_3FA52D20_78BB_4966_9763_B3C98F8533ED_.wvu.FilterData" localSheetId="0" hidden="1">'Planning prod'!$A$2:$P$412</definedName>
    <definedName name="Z_4063D734_35D5_4969_9686_C43D20D4DC78_.wvu.FilterData" localSheetId="0" hidden="1">'Planning prod'!$A$1:$P$412</definedName>
    <definedName name="Z_4106CD7B_6A69_44B4_861D_E279E0D300A4_.wvu.FilterData" localSheetId="0" hidden="1">'Planning prod'!$A$2:$P$412</definedName>
    <definedName name="Z_41275B89_D8F7_46D1_A22C_CE39920DFAB1_.wvu.FilterData" localSheetId="0" hidden="1">'Planning prod'!$A$2:$P$412</definedName>
    <definedName name="Z_418A87BE_423A_4DE5_9840_DBF97C20E19F_.wvu.FilterData" localSheetId="0" hidden="1">'Planning prod'!$A$1:$P$412</definedName>
    <definedName name="Z_41C2BE30_B5D5_441C_B825_1E98A29FCA67_.wvu.FilterData" localSheetId="0" hidden="1">'Planning prod'!$A$2:$P$412</definedName>
    <definedName name="Z_42383D84_1122_41AE_85F7_70197A7186B4_.wvu.FilterData" localSheetId="0" hidden="1">'Planning prod'!$A$2:$P$412</definedName>
    <definedName name="Z_42AD3555_F8B4_4489_A4FE_DD8CA5C3577B_.wvu.FilterData" localSheetId="0" hidden="1">'Planning prod'!$A$2:$P$412</definedName>
    <definedName name="Z_42D6B2EE_8D87_483B_942B_8FE6C5A40F1E_.wvu.FilterData" localSheetId="0" hidden="1">'Planning prod'!$A$2:$P$412</definedName>
    <definedName name="Z_434FD466_0A8C_4362_93F6_703752843C50_.wvu.FilterData" localSheetId="0" hidden="1">'Planning prod'!$A$2:$P$412</definedName>
    <definedName name="Z_442E074E_A452_449C_9DAB_D303A2DF421D_.wvu.FilterData" localSheetId="0" hidden="1">'Planning prod'!$A$2:$P$412</definedName>
    <definedName name="Z_44920ADB_26B5_452C_88B4_638B151FA109_.wvu.FilterData" localSheetId="0" hidden="1">'Planning prod'!$A$2:$P$412</definedName>
    <definedName name="Z_449ACADD_A6FF_4E46_92C3_7A60C0AD993D_.wvu.FilterData" localSheetId="0" hidden="1">'Planning prod'!$A$2:$P$412</definedName>
    <definedName name="Z_451ACB7F_98E5_4F05_AAF6_8DECE3CB6DBB_.wvu.FilterData" localSheetId="0" hidden="1">'Planning prod'!$A$2:$P$412</definedName>
    <definedName name="Z_45351DF3_E1C3_43AB_A2E9_937099109D38_.wvu.FilterData" localSheetId="0" hidden="1">'Planning prod'!$A$2:$P$412</definedName>
    <definedName name="Z_457CA2B5_AD02_4927_92E1_C1AFF3130778_.wvu.FilterData" localSheetId="0" hidden="1">'Planning prod'!$A$2:$P$412</definedName>
    <definedName name="Z_45E44407_825C_41EA_BC14_C160A224DF19_.wvu.FilterData" localSheetId="0" hidden="1">'Planning prod'!$A$2:$P$412</definedName>
    <definedName name="Z_45E8FF41_A005_4C9A_A2FE_7B226BA28B24_.wvu.FilterData" localSheetId="0" hidden="1">'Planning prod'!$A$2:$P$412</definedName>
    <definedName name="Z_45FF90BF_A345_4166_9174_903B9B733367_.wvu.FilterData" localSheetId="0" hidden="1">'Planning prod'!$A$1:$P$412</definedName>
    <definedName name="Z_462B16DE_33B5_42CB_973A_E30D42E7714E_.wvu.FilterData" localSheetId="0" hidden="1">'Planning prod'!$A$2:$P$412</definedName>
    <definedName name="Z_46EDA471_A147_4AA8_AAD1_2535D225743A_.wvu.FilterData" localSheetId="0" hidden="1">'Planning prod'!$A$2:$P$412</definedName>
    <definedName name="Z_474CD2ED_EE0A_4A77_AEC9_A373039FADE7_.wvu.FilterData" localSheetId="0" hidden="1">'Planning prod'!$A$2:$P$412</definedName>
    <definedName name="Z_47663800_9E3D_4E5A_8CAB_37FA0C2DC891_.wvu.FilterData" localSheetId="0" hidden="1">'Planning prod'!$A$2:$P$412</definedName>
    <definedName name="Z_4837B49D_D108_4834_B126_EEA1E1EE4BB2_.wvu.FilterData" localSheetId="0" hidden="1">'Planning prod'!$A$2:$P$412</definedName>
    <definedName name="Z_48C6F0AE_C550_4431_9616_C2AE6C7304A2_.wvu.FilterData" localSheetId="0" hidden="1">'Planning prod'!$A$2:$P$412</definedName>
    <definedName name="Z_48DFE633_FA5D_47C1_BC45_468952BEEA46_.wvu.FilterData" localSheetId="0" hidden="1">'Planning prod'!$A$2:$P$412</definedName>
    <definedName name="Z_49333702_4B26_4DB0_A77A_9BF3339E015D_.wvu.FilterData" localSheetId="0" hidden="1">'Planning prod'!$A$1:$P$412</definedName>
    <definedName name="Z_494EF55C_D7AB_4F5A_B660_01A427141863_.wvu.FilterData" localSheetId="0" hidden="1">'Planning prod'!$A$2:$P$412</definedName>
    <definedName name="Z_49CC2A57_5B94_4E84_84F1_85DB53E58274_.wvu.FilterData" localSheetId="0" hidden="1">'Planning prod'!$A$1:$P$412</definedName>
    <definedName name="Z_4A1DF5F3_B1D7_4212_A5ED_46A3839400FE_.wvu.FilterData" localSheetId="0" hidden="1">'Planning prod'!$A$2:$P$412</definedName>
    <definedName name="Z_4AC15D1D_DA70_47F4_8684_3F115C0CCBEF_.wvu.FilterData" localSheetId="0" hidden="1">'Planning prod'!$A$2:$P$412</definedName>
    <definedName name="Z_4B62197F_1FCB_4EBC_9312_E7723BAD8A9B_.wvu.FilterData" localSheetId="0" hidden="1">'Planning prod'!$A$2:$P$412</definedName>
    <definedName name="Z_4B669604_45C9_4B44_B391_D1838CC5CA84_.wvu.FilterData" localSheetId="0" hidden="1">'Planning prod'!$A$2:$P$412</definedName>
    <definedName name="Z_4B6B58A5_8593_4697_8153_0E0A529255EE_.wvu.FilterData" localSheetId="0" hidden="1">'Planning prod'!$A$2:$P$413</definedName>
    <definedName name="Z_4BFEA6A3_DAF6_4C7A_8F27_36A041A5785A_.wvu.FilterData" localSheetId="0" hidden="1">'Planning prod'!$A$2:$P$412</definedName>
    <definedName name="Z_4C099069_C810_48CC_837C_311F2B74E801_.wvu.FilterData" localSheetId="0" hidden="1">'Planning prod'!$A$2:$P$412</definedName>
    <definedName name="Z_4C1531C5_5E9F_4F10_9DA1_B42D745E293B_.wvu.FilterData" localSheetId="0" hidden="1">'Planning prod'!$A$2:$Y$412</definedName>
    <definedName name="Z_4C7789AB_2EDE_46B1_A86C_B81E706EC800_.wvu.FilterData" localSheetId="0" hidden="1">'Planning prod'!$A$2:$P$412</definedName>
    <definedName name="Z_4D3A7FD4_A39B_4A46_B0B6_D242620361E3_.wvu.FilterData" localSheetId="0" hidden="1">'Planning prod'!$A$2:$P$412</definedName>
    <definedName name="Z_4D542198_EB5D_4702_8A29_967BC9A38191_.wvu.FilterData" localSheetId="0" hidden="1">'Planning prod'!$A$1:$P$412</definedName>
    <definedName name="Z_4DFA985E_78B5_4241_9825_DD2913A1B410_.wvu.FilterData" localSheetId="0" hidden="1">'Planning prod'!$A$2:$P$412</definedName>
    <definedName name="Z_4E06A517_729B_4C12_9542_BA00A69301C7_.wvu.FilterData" localSheetId="0" hidden="1">'Planning prod'!$A$2:$P$412</definedName>
    <definedName name="Z_4E8DF1C7_0E2E_4159_AEB1_CBD6DF3F204D_.wvu.FilterData" localSheetId="0" hidden="1">'Planning prod'!$A$2:$P$412</definedName>
    <definedName name="Z_4EE0DB85_AA55_48BA_A8FD_F2D4DF853397_.wvu.FilterData" localSheetId="0" hidden="1">'Planning prod'!$A$2:$P$412</definedName>
    <definedName name="Z_4F4AAAA5_353C_4FEF_AA42_6593F8213202_.wvu.FilterData" localSheetId="0" hidden="1">'Planning prod'!$A$2:$P$412</definedName>
    <definedName name="Z_4F931283_9323_4107_A6E3_B881983907FC_.wvu.FilterData" localSheetId="0" hidden="1">'Planning prod'!$A$2:$P$412</definedName>
    <definedName name="Z_4FB65460_6F84_4B0E_BEA6_53F39D3CB7D9_.wvu.FilterData" localSheetId="0" hidden="1">'Planning prod'!$A$2:$P$412</definedName>
    <definedName name="Z_4FD077C0_E719_4863_BDFD_93AE0FCC2C36_.wvu.FilterData" localSheetId="0" hidden="1">'Planning prod'!$A$2:$P$412</definedName>
    <definedName name="Z_4FD11248_4F2B_4D45_A929_EC95E62D9983_.wvu.FilterData" localSheetId="0" hidden="1">'Planning prod'!$A$2:$P$412</definedName>
    <definedName name="Z_50B182E4_C1F6_4D1F_B759_661C37E26FFF_.wvu.FilterData" localSheetId="0" hidden="1">'Planning prod'!$A$1:$P$412</definedName>
    <definedName name="Z_51898C91_AA68_4157_9970_026A9B1494AE_.wvu.FilterData" localSheetId="0" hidden="1">'Planning prod'!$A$2:$P$412</definedName>
    <definedName name="Z_519E3B02_934C_4A44_8CAC_A3CD64B70789_.wvu.FilterData" localSheetId="0" hidden="1">'Planning prod'!$A$1:$P$412</definedName>
    <definedName name="Z_51E31C6A_7ABA_4E08_BB13_C238FD56BA7A_.wvu.FilterData" localSheetId="0" hidden="1">'Planning prod'!$A$1:$P$412</definedName>
    <definedName name="Z_51F256FC_9A21_4A20_A8D9_27EA22716ECB_.wvu.FilterData" localSheetId="0" hidden="1">'Planning prod'!$A$2:$P$412</definedName>
    <definedName name="Z_52957B1B_66EF_4DFD_BF89_D6BBDF015E47_.wvu.FilterData" localSheetId="0" hidden="1">'Planning prod'!$A$1:$P$412</definedName>
    <definedName name="Z_529641E4_6762_45CD_B5A9_16390638F158_.wvu.FilterData" localSheetId="0" hidden="1">'Planning prod'!$A$2:$P$412</definedName>
    <definedName name="Z_52BAA984_1BFE_4C92_A51B_4DA75D0372C8_.wvu.FilterData" localSheetId="0" hidden="1">'Planning prod'!$A$2:$P$412</definedName>
    <definedName name="Z_52DD3117_2482_4E84_8C45_800B35A3F780_.wvu.FilterData" localSheetId="0" hidden="1">'Planning prod'!$A$2:$P$412</definedName>
    <definedName name="Z_52EDA9F5_B53B_4485_80FE_59D9C6F378E4_.wvu.FilterData" localSheetId="0" hidden="1">'Planning prod'!$A$2:$P$412</definedName>
    <definedName name="Z_52F3BFD3_B828_4514_B60F_CA5997170BC6_.wvu.FilterData" localSheetId="0" hidden="1">'Planning prod'!$A$2:$P$412</definedName>
    <definedName name="Z_5327B356_3AC5_448B_93FE_B958A8A77E24_.wvu.FilterData" localSheetId="0" hidden="1">'Planning prod'!$A$1:$P$412</definedName>
    <definedName name="Z_53EA5D8B_F12A_4143_B5A4_461786BBC39B_.wvu.FilterData" localSheetId="0" hidden="1">'Planning prod'!$A$2:$P$412</definedName>
    <definedName name="Z_54F95718_7BE8_4433_AC6A_433E3D560E64_.wvu.FilterData" localSheetId="0" hidden="1">'Planning prod'!$A$2:$P$412</definedName>
    <definedName name="Z_55225E34_D10A_46CD_AD11_51B757C83477_.wvu.FilterData" localSheetId="0" hidden="1">'Planning prod'!$A$2:$Y$412</definedName>
    <definedName name="Z_553335ED_B641_43E3_9B50_0B4FDD39D808_.wvu.FilterData" localSheetId="0" hidden="1">'Planning prod'!$A$2:$P$412</definedName>
    <definedName name="Z_5578E93A_652E_497E_AD40_568EEE861A5F_.wvu.FilterData" localSheetId="0" hidden="1">'Planning prod'!$A$2:$P$412</definedName>
    <definedName name="Z_55D56C78_1EA5_4341_9904_D8178040A933_.wvu.FilterData" localSheetId="0" hidden="1">'Planning prod'!$A$2:$P$412</definedName>
    <definedName name="Z_55DF34F9_45E7_453C_864D_F2EF423FC7F7_.wvu.FilterData" localSheetId="0" hidden="1">'Planning prod'!$A$2:$P$412</definedName>
    <definedName name="Z_5634CA7D_76D6_4A80_B3A0_050854886A64_.wvu.FilterData" localSheetId="0" hidden="1">'Planning prod'!$A$2:$P$412</definedName>
    <definedName name="Z_5644E8D0_F017_475C_B277_8BA615FD754F_.wvu.FilterData" localSheetId="0" hidden="1">'Planning prod'!$A$2:$P$412</definedName>
    <definedName name="Z_564B85A2_168C_4672_B73D_A3248F29ACF8_.wvu.FilterData" localSheetId="0" hidden="1">'Planning prod'!$A$2:$P$412</definedName>
    <definedName name="Z_56BEC5C1_534A_4E12_AD6E_132E3E2613BA_.wvu.FilterData" localSheetId="0" hidden="1">'Planning prod'!$A$2:$P$412</definedName>
    <definedName name="Z_56F2FFC2_504E_4EDE_BB84_34CA4501C747_.wvu.FilterData" localSheetId="0" hidden="1">'Planning prod'!$A$2:$P$412</definedName>
    <definedName name="Z_5705E4F1_E213_4A19_BB65_243AC5FD9DA4_.wvu.FilterData" localSheetId="0" hidden="1">'Planning prod'!$A$2:$P$412</definedName>
    <definedName name="Z_57399033_A8BD_4C92_A2C1_387DB0428F5A_.wvu.FilterData" localSheetId="0" hidden="1">'Planning prod'!$A$2:$P$412</definedName>
    <definedName name="Z_574CC4D9_1DA6_4975_B629_F93E107EB006_.wvu.FilterData" localSheetId="0" hidden="1">'Planning prod'!$A$2:$P$412</definedName>
    <definedName name="Z_57AEBB2C_CEDA_4918_B6C2_39D32C8B0C99_.wvu.FilterData" localSheetId="0" hidden="1">'Planning prod'!$A$2:$P$412</definedName>
    <definedName name="Z_57D4AC4F_26BC_4A84_A70E_7320CC4B3AC1_.wvu.FilterData" localSheetId="0" hidden="1">'Planning prod'!$A$2:$P$412</definedName>
    <definedName name="Z_57DDDF88_A5D4_473F_AC81_B9CF072AC6A4_.wvu.FilterData" localSheetId="0" hidden="1">'Planning prod'!$A$2:$P$412</definedName>
    <definedName name="Z_582878C6_7E93_4163_89E0_700A3EC90E0C_.wvu.FilterData" localSheetId="0" hidden="1">'Planning prod'!#REF!</definedName>
    <definedName name="Z_5851DB33_257C_41C6_A50D_45380A7DE66E_.wvu.FilterData" localSheetId="0" hidden="1">'Planning prod'!$A$2:$P$412</definedName>
    <definedName name="Z_5870E6C8_39FF_4639_AF29_1B35D175EBF9_.wvu.FilterData" localSheetId="0" hidden="1">'Planning prod'!$A$2:$P$412</definedName>
    <definedName name="Z_59399692_CFB2_4023_8A64_1A5AC6C11416_.wvu.FilterData" localSheetId="0" hidden="1">'Planning prod'!$A$2:$P$412</definedName>
    <definedName name="Z_59DE72D4_A6E2_4551_9ADE_5BC1FAC93698_.wvu.FilterData" localSheetId="0" hidden="1">'Planning prod'!$A$2:$P$412</definedName>
    <definedName name="Z_59F5F7FA_DD17_45A7_BE42_552A8D75E223_.wvu.FilterData" localSheetId="0" hidden="1">'Planning prod'!$A$2:$P$412</definedName>
    <definedName name="Z_5B169A93_58AF_439D_8E2A_E15958F181BF_.wvu.FilterData" localSheetId="0" hidden="1">'Planning prod'!$A$2:$P$412</definedName>
    <definedName name="Z_5B28BC40_0CB6_429F_A797_7683340D6B67_.wvu.FilterData" localSheetId="0" hidden="1">'Planning prod'!$A$2:$P$412</definedName>
    <definedName name="Z_5B829997_235A_4CE5_86C4_B43FB52CD17C_.wvu.FilterData" localSheetId="0" hidden="1">'Planning prod'!$A$2:$P$412</definedName>
    <definedName name="Z_5BFA43B8_3106_49AA_96DC_CF42DC4594E6_.wvu.FilterData" localSheetId="0" hidden="1">'Planning prod'!$A$1:$P$412</definedName>
    <definedName name="Z_5C06F995_35CF_4588_BE6E_00F02A65C286_.wvu.FilterData" localSheetId="0" hidden="1">'Planning prod'!$A$2:$P$412</definedName>
    <definedName name="Z_5C27FF98_6DD3_404C_878B_448CF22657A1_.wvu.FilterData" localSheetId="0" hidden="1">'Planning prod'!$A$1:$P$412</definedName>
    <definedName name="Z_5C50C6DD_25F7_4968_8D70_BD29C2336EC9_.wvu.FilterData" localSheetId="0" hidden="1">'Planning prod'!$A$2:$P$412</definedName>
    <definedName name="Z_5C79574A_1658_4481_B4ED_5B9390C79CAC_.wvu.FilterData" localSheetId="0" hidden="1">'Planning prod'!$A$2:$P$412</definedName>
    <definedName name="Z_5C798158_FA6B_44EC_ACBB_2E4D40202D93_.wvu.FilterData" localSheetId="0" hidden="1">'Planning prod'!$A$2:$P$412</definedName>
    <definedName name="Z_5CE86CB9_93B1_4389_B9F7_49E1B6BD61D5_.wvu.FilterData" localSheetId="0" hidden="1">'Planning prod'!$A$2:$P$412</definedName>
    <definedName name="Z_5D315227_4CC0_4A68_8E8B_FBAA2FB959EF_.wvu.FilterData" localSheetId="0" hidden="1">'Planning prod'!$A$1:$P$412</definedName>
    <definedName name="Z_5DA70FF3_DC8D_4CAA_9C54_E3F21D7DADDF_.wvu.FilterData" localSheetId="0" hidden="1">'Planning prod'!$A$2:$P$412</definedName>
    <definedName name="Z_5E197496_549B_4A49_90F8_43DD0355E178_.wvu.FilterData" localSheetId="0" hidden="1">'Planning prod'!$A$2:$P$412</definedName>
    <definedName name="Z_5E1EB6DC_9DAB_467B_B375_CFCC2EE836D7_.wvu.FilterData" localSheetId="0" hidden="1">'Planning prod'!$A$1:$P$412</definedName>
    <definedName name="Z_5E566F3F_30DF_4BF5_B5FF_0250835C6A74_.wvu.FilterData" localSheetId="0" hidden="1">'Planning prod'!$A$2:$P$412</definedName>
    <definedName name="Z_5EAD0861_DC0B_4B32_8B17_5A058A0F1BE3_.wvu.FilterData" localSheetId="0" hidden="1">'Planning prod'!$A$2:$P$412</definedName>
    <definedName name="Z_5EB4035F_5CF4_4E8A_A3DF_590D5700E2D4_.wvu.FilterData" localSheetId="0" hidden="1">'Planning prod'!$A$2:$P$412</definedName>
    <definedName name="Z_5F01A5ED_C1F0_4EBA_B02C_6153D3E507B2_.wvu.FilterData" localSheetId="0" hidden="1">'Planning prod'!$A$2:$P$412</definedName>
    <definedName name="Z_5F09D7A7_FA3C_4A67_842B_19454B3E445B_.wvu.FilterData" localSheetId="0" hidden="1">'Planning prod'!$A$2:$P$412</definedName>
    <definedName name="Z_5F26FDBD_04AB_4C57_A667_DD1CE199446A_.wvu.FilterData" localSheetId="0" hidden="1">'Planning prod'!$A$1:$P$412</definedName>
    <definedName name="Z_5FB21A06_A5B1_4241_AEAC_BB14990EB55A_.wvu.FilterData" localSheetId="0" hidden="1">'Planning prod'!$A$2:$P$412</definedName>
    <definedName name="Z_60A44FBE_17E7_4684_9815_C0B41A4B7B76_.wvu.FilterData" localSheetId="0" hidden="1">'Planning prod'!$A$2:$P$412</definedName>
    <definedName name="Z_61314419_4A49_4593_A30F_C84340BB5B92_.wvu.FilterData" localSheetId="0" hidden="1">'Planning prod'!#REF!</definedName>
    <definedName name="Z_617755BB_8287_48F2_80B9_97A265FBF141_.wvu.FilterData" localSheetId="0" hidden="1">'Planning prod'!$A$2:$P$412</definedName>
    <definedName name="Z_6190EBE6_F8D2_47B0_B331_446068CDF894_.wvu.FilterData" localSheetId="0" hidden="1">'Planning prod'!$A$2:$P$412</definedName>
    <definedName name="Z_6323EBD3_DBD5_45F3_930A_E3F6AF7B9A58_.wvu.FilterData" localSheetId="0" hidden="1">'Planning prod'!$A$2:$P$413</definedName>
    <definedName name="Z_635767A4_AD62_48EF_B217_699CF55FB2BC_.wvu.FilterData" localSheetId="0" hidden="1">'Planning prod'!$A$2:$P$412</definedName>
    <definedName name="Z_6370F8C5_CE3B_411D_A556_68C774D94EF2_.wvu.FilterData" localSheetId="0" hidden="1">'Planning prod'!$A$2:$P$412</definedName>
    <definedName name="Z_64178068_6DDA_4F1A_81B3_BF7E84910838_.wvu.FilterData" localSheetId="0" hidden="1">'Planning prod'!$A$2:$Y$412</definedName>
    <definedName name="Z_649B5F34_3562_4E1D_96FC_5DB02E3244AE_.wvu.FilterData" localSheetId="0" hidden="1">'Planning prod'!$A$2:$P$412</definedName>
    <definedName name="Z_64E86A95_D4A7_4033_A774_9759513C0EC2_.wvu.FilterData" localSheetId="0" hidden="1">'Planning prod'!$A$1:$P$538</definedName>
    <definedName name="Z_654A92C3_9FE0_40E7_B77E_8895ABEC842A_.wvu.FilterData" localSheetId="0" hidden="1">'Planning prod'!$A$2:$P$412</definedName>
    <definedName name="Z_6550EC8C_FE80_49B5_A685_3ED03A4F510A_.wvu.FilterData" localSheetId="0" hidden="1">'Planning prod'!$A$2:$P$412</definedName>
    <definedName name="Z_657A615E_B1C9_4563_8CB2_B9EDC3F8CB3E_.wvu.FilterData" localSheetId="0" hidden="1">'Planning prod'!$A$1:$P$412</definedName>
    <definedName name="Z_65AB8545_1542_4DAD_983C_DFB8C19F7803_.wvu.FilterData" localSheetId="0" hidden="1">'Planning prod'!$A$2:$P$412</definedName>
    <definedName name="Z_65D7AE6B_0730_460D_A4E2_174C62FC1F0D_.wvu.FilterData" localSheetId="0" hidden="1">'Planning prod'!$A$2:$P$412</definedName>
    <definedName name="Z_65E58973_E91D_4D7F_BB8C_1E8C4F095AE7_.wvu.FilterData" localSheetId="0" hidden="1">'Planning prod'!$A$1:$P$412</definedName>
    <definedName name="Z_6642E5CF_25FA_4C60_BD11_7A7F70FB2584_.wvu.FilterData" localSheetId="0" hidden="1">'Planning prod'!$A$2:$P$412</definedName>
    <definedName name="Z_673CFC69_6558_4C28_A5C1_BE65A68DAD86_.wvu.FilterData" localSheetId="0" hidden="1">'Planning prod'!$A$2:$P$412</definedName>
    <definedName name="Z_67481526_AFBA_4871_82E4_B0C4D2286047_.wvu.FilterData" localSheetId="0" hidden="1">'Planning prod'!$A$2:$P$412</definedName>
    <definedName name="Z_678B2564_5731_451A_B66E_6A5E0FE34CB5_.wvu.FilterData" localSheetId="0" hidden="1">'Planning prod'!$A$2:$P$412</definedName>
    <definedName name="Z_67A44F46_D0E9_4415_B669_605782E878EE_.wvu.FilterData" localSheetId="0" hidden="1">'Planning prod'!$A$2:$P$413</definedName>
    <definedName name="Z_67AD35B1_428B_4FD3_AB7D_E424ECDB5F33_.wvu.FilterData" localSheetId="0" hidden="1">'Planning prod'!$A$1:$P$412</definedName>
    <definedName name="Z_67F61A5B_252E_47CF_AB61_EB952EED59ED_.wvu.FilterData" localSheetId="0" hidden="1">'Planning prod'!$A$2:$P$412</definedName>
    <definedName name="Z_6801E935_3173_4C1C_ACBD_0D6FEA275FF1_.wvu.FilterData" localSheetId="0" hidden="1">'Planning prod'!$A$2:$P$412</definedName>
    <definedName name="Z_682382F0_AFC5_4482_825A_43EF571E1AC8_.wvu.FilterData" localSheetId="0" hidden="1">'Planning prod'!$A$2:$P$412</definedName>
    <definedName name="Z_685C4CA8_4247_40D3_A957_507624F310D5_.wvu.FilterData" localSheetId="0" hidden="1">'Planning prod'!$A$1:$P$412</definedName>
    <definedName name="Z_686535B2_6AF9_42F6_A419_C0F37DB24E3C_.wvu.FilterData" localSheetId="0" hidden="1">'Planning prod'!$A$2:$P$412</definedName>
    <definedName name="Z_68B77D53_38EC_4E69_8AC5_70FFC4369CC3_.wvu.FilterData" localSheetId="0" hidden="1">'Planning prod'!$A$1:$P$412</definedName>
    <definedName name="Z_68FC001D_CE70_4593_98AD_EB3D0E4158B2_.wvu.FilterData" localSheetId="0" hidden="1">'Planning prod'!$A$2:$P$412</definedName>
    <definedName name="Z_690A86B3_60DE_4B9F_A868_DFE90FEE49FB_.wvu.FilterData" localSheetId="0" hidden="1">'Planning prod'!$A$2:$P$412</definedName>
    <definedName name="Z_6922B6A2_50AA_43FE_B696_F4AA8CD2DFC2_.wvu.FilterData" localSheetId="0" hidden="1">'Planning prod'!$A$2:$P$412</definedName>
    <definedName name="Z_69254E1D_7A67_44A2_914F_6B5E64E69500_.wvu.FilterData" localSheetId="0" hidden="1">'Planning prod'!$A$2:$P$412</definedName>
    <definedName name="Z_6927E148_EC2E_420A_8CA1_175577705A06_.wvu.FilterData" localSheetId="0" hidden="1">'Planning prod'!$A$1:$P$412</definedName>
    <definedName name="Z_6928CD92_A240_4BD6_9353_C5892CA22CFD_.wvu.FilterData" localSheetId="0" hidden="1">'Planning prod'!$A$2:$P$412</definedName>
    <definedName name="Z_693E3288_EB0D_4990_9D7E_6BEED2A9BFCB_.wvu.FilterData" localSheetId="0" hidden="1">'Planning prod'!$A$2:$P$412</definedName>
    <definedName name="Z_69773046_97AC_4EBC_92BD_A9091666ED89_.wvu.FilterData" localSheetId="0" hidden="1">'Planning prod'!$A$2:$P$412</definedName>
    <definedName name="Z_69E228EA_3E7D_405B_8110_B2C2A2E10D52_.wvu.FilterData" localSheetId="0" hidden="1">'Planning prod'!$A$2:$P$412</definedName>
    <definedName name="Z_6A022868_511C_407D_B30D_8D11E95CCFAE_.wvu.FilterData" localSheetId="0" hidden="1">'Planning prod'!$A$2:$P$412</definedName>
    <definedName name="Z_6A2E5959_A436_4D33_9E3A_A2FC7F713D9A_.wvu.FilterData" localSheetId="0" hidden="1">'Planning prod'!$A$1:$P$412</definedName>
    <definedName name="Z_6A6F5C85_5305_4495_9EDB_E89FE1F54051_.wvu.FilterData" localSheetId="0" hidden="1">'Planning prod'!$A$2:$P$412</definedName>
    <definedName name="Z_6AA1E02A_7A0B_43AA_98E0_E3858DE08821_.wvu.FilterData" localSheetId="0" hidden="1">'Planning prod'!$A$2:$P$412</definedName>
    <definedName name="Z_6AC9BB22_4C53_4742_8E88_5E545BD9893E_.wvu.FilterData" localSheetId="0" hidden="1">'Planning prod'!$A$1:$P$412</definedName>
    <definedName name="Z_6AD4D78B_D5FA_46C3_88B5_40993C705D3B_.wvu.FilterData" localSheetId="0" hidden="1">'Planning prod'!$A$2:$P$412</definedName>
    <definedName name="Z_6C02AEB5_8536_4E53_B941_4D97D7A4E0D0_.wvu.FilterData" localSheetId="0" hidden="1">'Planning prod'!$A$2:$P$412</definedName>
    <definedName name="Z_6C7A0B7F_C429_430F_91E8_FA40B46E94C6_.wvu.FilterData" localSheetId="0" hidden="1">'Planning prod'!$A$1:$P$412</definedName>
    <definedName name="Z_6C8C725D_D0C9_47D1_B959_959D0732971F_.wvu.FilterData" localSheetId="0" hidden="1">'Planning prod'!$A$2:$P$412</definedName>
    <definedName name="Z_6C9EEB10_C5B9_4A46_9DF9_3CC4415611B5_.wvu.FilterData" localSheetId="0" hidden="1">'Planning prod'!$A$2:$P$412</definedName>
    <definedName name="Z_6D0E7167_B662_4B44_921A_F3E9946F741C_.wvu.FilterData" localSheetId="0" hidden="1">'Planning prod'!$A$2:$P$412</definedName>
    <definedName name="Z_6D16BBC2_229E_4EF3_A65C_0AC69EFC6C76_.wvu.FilterData" localSheetId="0" hidden="1">'Planning prod'!$A$2:$P$412</definedName>
    <definedName name="Z_6D28F1E7_F708_4AA7_9CC0_BBEA7869C66B_.wvu.FilterData" localSheetId="0" hidden="1">'Planning prod'!$A$2:$P$412</definedName>
    <definedName name="Z_6DCE32F4_461B_44CB_B7D7_481E37BF82BC_.wvu.FilterData" localSheetId="0" hidden="1">'Planning prod'!$A$2:$P$412</definedName>
    <definedName name="Z_6E682F8A_7E12_458A_8E98_C140850BC41F_.wvu.FilterData" localSheetId="0" hidden="1">'Planning prod'!$A$2:$P$412</definedName>
    <definedName name="Z_6EC3F588_CDE5_4838_B775_52DCEC360DE8_.wvu.FilterData" localSheetId="0" hidden="1">'Planning prod'!$A$2:$P$412</definedName>
    <definedName name="Z_6EFDBC3F_0D25_4E1E_8B8F_335A39507EB6_.wvu.FilterData" localSheetId="0" hidden="1">'Planning prod'!$A$2:$P$412</definedName>
    <definedName name="Z_6F5F0217_DDB8_4827_AAD3_0CCBEBC7A84F_.wvu.FilterData" localSheetId="0" hidden="1">'Planning prod'!$A$2:$P$412</definedName>
    <definedName name="Z_6F8478A9_2A62_4C37_A8A4_A48ED3CD2FA6_.wvu.FilterData" localSheetId="0" hidden="1">'Planning prod'!$A$2:$P$412</definedName>
    <definedName name="Z_6FD9D6F1_BA07_4D29_A2AF_D94ED000F18B_.wvu.FilterData" localSheetId="0" hidden="1">'Planning prod'!$A$1:$P$412</definedName>
    <definedName name="Z_6FEAF71E_BC0C_4CCB_ACC6_9F83D87828A4_.wvu.FilterData" localSheetId="0" hidden="1">'Planning prod'!$A$1:$P$412</definedName>
    <definedName name="Z_70538A67_1B12_4C49_9B71_668CC50D646E_.wvu.FilterData" localSheetId="0" hidden="1">'Planning prod'!$A$2:$P$412</definedName>
    <definedName name="Z_7069A80F_9B26_4308_9743_33103070425B_.wvu.FilterData" localSheetId="0" hidden="1">'Planning prod'!$A$2:$P$412</definedName>
    <definedName name="Z_7071D188_A1A2_4288_989E_AEA008D887D6_.wvu.FilterData" localSheetId="0" hidden="1">'Planning prod'!$A$2:$P$412</definedName>
    <definedName name="Z_70BBF923_B0C2_488A_8700_67A50C0E39D0_.wvu.FilterData" localSheetId="0" hidden="1">'Planning prod'!$A$2:$P$412</definedName>
    <definedName name="Z_7151084F_D96C_4D9B_9CC0_131280EA242F_.wvu.FilterData" localSheetId="0" hidden="1">'Planning prod'!$A$2:$P$413</definedName>
    <definedName name="Z_71C4EC52_DAA1_473F_8F05_D40B5F894742_.wvu.FilterData" localSheetId="0" hidden="1">'Planning prod'!$A$2:$P$412</definedName>
    <definedName name="Z_72CEEEF4_AEE9_4A6F_A09A_ECD2FA4B1748_.wvu.FilterData" localSheetId="0" hidden="1">'Planning prod'!$A$1:$P$412</definedName>
    <definedName name="Z_730E6751_DF0A_43F6_86B4_41A96299E28C_.wvu.FilterData" localSheetId="0" hidden="1">'Planning prod'!$A$1:$P$412</definedName>
    <definedName name="Z_731CA05A_5884_4487_B83F_EDCB52E2380A_.wvu.FilterData" localSheetId="0" hidden="1">'Planning prod'!$A$2:$P$412</definedName>
    <definedName name="Z_73CCED99_3F98_4F39_8A99_01BB3FB69DD4_.wvu.FilterData" localSheetId="0" hidden="1">'Planning prod'!$A$1:$P$412</definedName>
    <definedName name="Z_73EFA6E8_585F_482A_9D8E_76CF7139BEB6_.wvu.FilterData" localSheetId="0" hidden="1">'Planning prod'!$A$1:$P$538</definedName>
    <definedName name="Z_743B3C0B_580D_4509_8B27_93ABD0296D3F_.wvu.FilterData" localSheetId="0" hidden="1">'Planning prod'!$A$1:$P$412</definedName>
    <definedName name="Z_74646E50_1BAD_4B49_9A51_B691749A8B27_.wvu.FilterData" localSheetId="0" hidden="1">'Planning prod'!$A$2:$P$412</definedName>
    <definedName name="Z_74B397DE_AAD1_4CDE_8472_E61793130186_.wvu.FilterData" localSheetId="0" hidden="1">'Planning prod'!$A$1:$P$412</definedName>
    <definedName name="Z_74F43F11_A639_42C2_B8EF_0A8E6AEF66AA_.wvu.FilterData" localSheetId="0" hidden="1">'Planning prod'!$A$2:$P$412</definedName>
    <definedName name="Z_7537D26C_A389_4400_B5D4_7BD1C5E01C49_.wvu.FilterData" localSheetId="0" hidden="1">'Planning prod'!$A$2:$P$412</definedName>
    <definedName name="Z_758632CD_A4C8_4AF3_89B6_DE7964B19A08_.wvu.FilterData" localSheetId="0" hidden="1">'Planning prod'!$A$2:$P$412</definedName>
    <definedName name="Z_75D68015_7FA2_4A0E_9B53_99F13A131BCF_.wvu.FilterData" localSheetId="0" hidden="1">'Planning prod'!$A$2:$P$412</definedName>
    <definedName name="Z_766D049D_40A5_4ED1_8DDC_77BA2A76C04B_.wvu.FilterData" localSheetId="0" hidden="1">'Planning prod'!$A$2:$P$412</definedName>
    <definedName name="Z_76995599_B028_4DF0_8ADA_10423F232BE4_.wvu.FilterData" localSheetId="0" hidden="1">'Planning prod'!$A$2:$P$412</definedName>
    <definedName name="Z_77832701_5A9F_4698_B064_5D0DD18C4744_.wvu.FilterData" localSheetId="0" hidden="1">'Planning prod'!$A$2:$P$412</definedName>
    <definedName name="Z_780FA785_CF49_46A8_BAC9_D798122691AC_.wvu.FilterData" localSheetId="0" hidden="1">'Planning prod'!$A$1:$P$412</definedName>
    <definedName name="Z_7814230C_382D_4655_9C70_4A5E35664DCB_.wvu.FilterData" localSheetId="0" hidden="1">'Planning prod'!$A$2:$P$412</definedName>
    <definedName name="Z_7864B19E_1FCD_4E5F_A5B9_385085854809_.wvu.FilterData" localSheetId="0" hidden="1">'Planning prod'!$A$2:$P$412</definedName>
    <definedName name="Z_78785355_C350_4A45_BF30_9C3D657C884A_.wvu.FilterData" localSheetId="0" hidden="1">'Planning prod'!$A$2:$P$412</definedName>
    <definedName name="Z_7893C24D_7CAB_4C92_9146_742F2798BA2D_.wvu.FilterData" localSheetId="0" hidden="1">'Planning prod'!$A$2:$P$412</definedName>
    <definedName name="Z_78CC5E47_1DA4_4385_A008_F4DB18A17728_.wvu.FilterData" localSheetId="0" hidden="1">'Planning prod'!$A$2:$P$412</definedName>
    <definedName name="Z_794757C6_80D8_481C_8A7B_F985EBA29402_.wvu.FilterData" localSheetId="0" hidden="1">'Planning prod'!$A$2:$P$412</definedName>
    <definedName name="Z_795DBC75_A4E1_40DF_9ECD_2FAC0CAA4600_.wvu.FilterData" localSheetId="0" hidden="1">'Planning prod'!$A$2:$P$412</definedName>
    <definedName name="Z_79739AE3_4AE3_420F_A09B_811CE67FA1C7_.wvu.FilterData" localSheetId="0" hidden="1">'Planning prod'!$A$1:$P$412</definedName>
    <definedName name="Z_79AD1497_EFF8_43BA_B646_161B39C88886_.wvu.FilterData" localSheetId="0" hidden="1">'Planning prod'!#REF!</definedName>
    <definedName name="Z_79AD3613_7782_445C_BB5F_72B195CD37B7_.wvu.FilterData" localSheetId="0" hidden="1">'Planning prod'!$A$2:$P$412</definedName>
    <definedName name="Z_79B0CCF1_319D_4259_A76D_795A1548A630_.wvu.FilterData" localSheetId="0" hidden="1">'Planning prod'!$A$2:$P$412</definedName>
    <definedName name="Z_7A1B0348_2505_4E1D_B4D5_7E8211C47E1B_.wvu.FilterData" localSheetId="0" hidden="1">'Planning prod'!$A$2:$P$412</definedName>
    <definedName name="Z_7A2E3817_BBCB_4EE4_9941_956F5C5EFD33_.wvu.FilterData" localSheetId="0" hidden="1">'Planning prod'!$A$2:$P$412</definedName>
    <definedName name="Z_7A429016_55C6_45E6_B6A7_3E807B8E5A61_.wvu.FilterData" localSheetId="0" hidden="1">'Planning prod'!$A$1:$P$412</definedName>
    <definedName name="Z_7A83AA35_0259_4214_A9D8_C362D4A16D86_.wvu.FilterData" localSheetId="0" hidden="1">'Planning prod'!$A$1:$P$412</definedName>
    <definedName name="Z_7AA23FD4_05A0_4B00_9488_1FF9D26267BC_.wvu.FilterData" localSheetId="0" hidden="1">'Planning prod'!$A$2:$P$412</definedName>
    <definedName name="Z_7ACCEE6E_455B_4D20_AB88_40618D8BD9E2_.wvu.FilterData" localSheetId="0" hidden="1">'Planning prod'!$A$2:$P$412</definedName>
    <definedName name="Z_7B1DBFCA_FF83_4041_BF6C_CA97432A1617_.wvu.FilterData" localSheetId="0" hidden="1">'Planning prod'!$A$1:$P$412</definedName>
    <definedName name="Z_7B495ABE_7DF9_47BD_A50D_1699B0CE0337_.wvu.FilterData" localSheetId="0" hidden="1">'Planning prod'!$A$1:$P$412</definedName>
    <definedName name="Z_7B687FA6_C0D2_493E_8767_357F59EC2F0A_.wvu.FilterData" localSheetId="0" hidden="1">'Planning prod'!$A$2:$P$412</definedName>
    <definedName name="Z_7BE7A126_C7B0_45CC_9C94_4FDD91AEE46D_.wvu.FilterData" localSheetId="0" hidden="1">'Planning prod'!$A$2:$P$412</definedName>
    <definedName name="Z_7C168CF2_705B_4D91_91D6_BC393EE93228_.wvu.FilterData" localSheetId="0" hidden="1">'Planning prod'!$A$2:$P$412</definedName>
    <definedName name="Z_7C33B9AE_4A5D_4348_B8D4_3520803AB461_.wvu.FilterData" localSheetId="0" hidden="1">'Planning prod'!$A$2:$P$412</definedName>
    <definedName name="Z_7CEDA605_22A9_47B3_8877_F7A28F472AFC_.wvu.FilterData" localSheetId="0" hidden="1">'Planning prod'!$A$2:$P$412</definedName>
    <definedName name="Z_7CEFCB76_195E_44AC_81D7_537C9F219F09_.wvu.FilterData" localSheetId="0" hidden="1">'Planning prod'!$A$2:$P$412</definedName>
    <definedName name="Z_7D23D821_1CA5_4D5D_902F_B3E217CFA7E1_.wvu.FilterData" localSheetId="0" hidden="1">'Planning prod'!$A$1:$P$412</definedName>
    <definedName name="Z_7E3E6D2D_DFD9_47E7_A889_751669F93B0C_.wvu.FilterData" localSheetId="0" hidden="1">'Planning prod'!$A$2:$P$412</definedName>
    <definedName name="Z_7E716A53_9960_48CA_8975_14975C9B978C_.wvu.FilterData" localSheetId="0" hidden="1">'Planning prod'!$A$2:$P$412</definedName>
    <definedName name="Z_7EB20507_5D34_496B_85A8_5F282B8ECAFD_.wvu.FilterData" localSheetId="0" hidden="1">'Planning prod'!$A$1:$P$412</definedName>
    <definedName name="Z_7F086BE0_C981_4ECA_B7E2_9E186C42B5A8_.wvu.FilterData" localSheetId="0" hidden="1">'Planning prod'!$A$2:$P$412</definedName>
    <definedName name="Z_7F122066_ACA1_4572_88DB_79C8900574CA_.wvu.FilterData" localSheetId="0" hidden="1">'Planning prod'!$A$2:$P$412</definedName>
    <definedName name="Z_7F93DDE0_774A_4564_BC88_5096ECC24EC9_.wvu.FilterData" localSheetId="0" hidden="1">'Planning prod'!$A$2:$P$412</definedName>
    <definedName name="Z_7FCE40E0_803F_41CF_8202_D17E7E96A119_.wvu.FilterData" localSheetId="0" hidden="1">'Planning prod'!$A$1:$P$412</definedName>
    <definedName name="Z_7FD35771_225F_47D0_869E_B1338501D038_.wvu.FilterData" localSheetId="0" hidden="1">'Planning prod'!$A$2:$P$412</definedName>
    <definedName name="Z_7FD661D3_605D_40A6_A838_7F86C01ECF51_.wvu.FilterData" localSheetId="0" hidden="1">'Planning prod'!$A$2:$P$412</definedName>
    <definedName name="Z_7FD8F0D1_E223_4472_B218_36B5436E87D4_.wvu.FilterData" localSheetId="0" hidden="1">'Planning prod'!$A$2:$P$412</definedName>
    <definedName name="Z_8066C5B9_3DAC_43ED_B37B_F11FB226F9C8_.wvu.FilterData" localSheetId="0" hidden="1">'Planning prod'!$A$2:$P$412</definedName>
    <definedName name="Z_80A95EAD_F2C2_45F5_B8C2_C302388D627D_.wvu.FilterData" localSheetId="0" hidden="1">'Planning prod'!$A$2:$P$412</definedName>
    <definedName name="Z_813F3E7D_3AFE_4AD2_84F0_572B3DD80FB9_.wvu.FilterData" localSheetId="0" hidden="1">'Planning prod'!$A$2:$P$412</definedName>
    <definedName name="Z_8278274E_AAE9_4711_8BE4_6165E2C41986_.wvu.FilterData" localSheetId="0" hidden="1">'Planning prod'!$A$2:$P$412</definedName>
    <definedName name="Z_8282B1EB_FE48_43E6_906C_95E1C86FBF06_.wvu.FilterData" localSheetId="0" hidden="1">'Planning prod'!$A$2:$P$413</definedName>
    <definedName name="Z_82B794B3_DC6F_4603_83F8_A981F1C279AE_.wvu.FilterData" localSheetId="0" hidden="1">'Planning prod'!$A$2:$P$412</definedName>
    <definedName name="Z_8349E4AD_CAB6_42BC_9560_953A009B1FCA_.wvu.FilterData" localSheetId="0" hidden="1">'Planning prod'!$A$1:$P$413</definedName>
    <definedName name="Z_8377A84B_AC0A_4204_8C7E_DEA4F1BD7389_.wvu.FilterData" localSheetId="0" hidden="1">'Planning prod'!$A$1:$P$412</definedName>
    <definedName name="Z_838109B0_5AD1_4B4B_9EB5_7FC5B2FCF919_.wvu.FilterData" localSheetId="0" hidden="1">'Planning prod'!$A$2:$P$412</definedName>
    <definedName name="Z_838FF5D0_91E8_44AA_8C10_2F775EF5DEC4_.wvu.FilterData" localSheetId="0" hidden="1">'Planning prod'!$A$2:$P$412</definedName>
    <definedName name="Z_8444C857_928A_4AD2_B20F_0BC7808557A9_.wvu.FilterData" localSheetId="0" hidden="1">'Planning prod'!$A$2:$P$412</definedName>
    <definedName name="Z_8456ED0E_8CC2_4A1A_9AFB_87256F7D2012_.wvu.FilterData" localSheetId="0" hidden="1">'Planning prod'!$A$2:$P$412</definedName>
    <definedName name="Z_845F11DE_B04A_4C85_B180_BBEBBA93F13F_.wvu.FilterData" localSheetId="0" hidden="1">'Planning prod'!$A$2:$P$412</definedName>
    <definedName name="Z_84798BC1_591B_4E02_9876_CD92D42F5A39_.wvu.FilterData" localSheetId="0" hidden="1">'Planning prod'!$A$2:$P$412</definedName>
    <definedName name="Z_850B3322_0669_4AF9_9911_CC164BE9292B_.wvu.FilterData" localSheetId="0" hidden="1">'Planning prod'!$A$2:$P$412</definedName>
    <definedName name="Z_8563BD3A_BD1F_4567_9E90_5B7B138FE23C_.wvu.FilterData" localSheetId="0" hidden="1">'Planning prod'!$A$2:$P$412</definedName>
    <definedName name="Z_85AB5BE4_2C09_4087_99B8_B741A55D3B80_.wvu.FilterData" localSheetId="0" hidden="1">'Planning prod'!$A$1:$P$412</definedName>
    <definedName name="Z_865D89F9_C727_4ADE_8A15_A1240605688A_.wvu.FilterData" localSheetId="0" hidden="1">'Planning prod'!$A$2:$P$412</definedName>
    <definedName name="Z_8660ECA4_2059_4238_9F87_533DF4F5A620_.wvu.FilterData" localSheetId="0" hidden="1">'Planning prod'!$A$2:$P$412</definedName>
    <definedName name="Z_86D824A9_676A_4994_B1B1_90276CDEE31B_.wvu.FilterData" localSheetId="0" hidden="1">'Planning prod'!$A$2:$P$412</definedName>
    <definedName name="Z_86F39B8F_66A6_4236_A5C9_750FCFB6C2D4_.wvu.FilterData" localSheetId="0" hidden="1">'Planning prod'!$A$2:$P$413</definedName>
    <definedName name="Z_86F47740_EFCF_4486_9347_984713DDEFA5_.wvu.FilterData" localSheetId="0" hidden="1">'Planning prod'!$A$2:$P$412</definedName>
    <definedName name="Z_884F4F08_3567_4CC2_BDCE_880CB1B84287_.wvu.FilterData" localSheetId="0" hidden="1">'Planning prod'!#REF!</definedName>
    <definedName name="Z_887D7F7E_3169_4C8F_9572_779A7384DFF6_.wvu.FilterData" localSheetId="0" hidden="1">'Planning prod'!$A$1:$P$412</definedName>
    <definedName name="Z_888BB6D3_4CEC_4437_9636_A5E8748B0536_.wvu.FilterData" localSheetId="0" hidden="1">'Planning prod'!$A$2:$P$412</definedName>
    <definedName name="Z_88B6C830_DFEF_45F2_8F0D_B3C57A533C1D_.wvu.FilterData" localSheetId="0" hidden="1">'Planning prod'!$A$2:$P$412</definedName>
    <definedName name="Z_89211AD5_3677_4659_B811_EDCBA790BDA0_.wvu.FilterData" localSheetId="0" hidden="1">'Planning prod'!$A$2:$P$412</definedName>
    <definedName name="Z_897A1EFF_0853_427F_B67B_4F5626EAAF9C_.wvu.FilterData" localSheetId="0" hidden="1">'Planning prod'!$A$2:$P$412</definedName>
    <definedName name="Z_8A0AF68D_6BA0_4FD4_A310_D195F8427BC7_.wvu.FilterData" localSheetId="0" hidden="1">'Planning prod'!$A$2:$P$412</definedName>
    <definedName name="Z_8B5B9D08_2DF3_4C18_9A1F_6D3139A0BE55_.wvu.FilterData" localSheetId="0" hidden="1">'Planning prod'!$A$2:$P$412</definedName>
    <definedName name="Z_8C24E07C_2A35_40D8_9514_B58E23AB0EBB_.wvu.FilterData" localSheetId="0" hidden="1">'Planning prod'!$A$2:$P$413</definedName>
    <definedName name="Z_8CA641F7_3C38_4DF2_A00F_36B30054D7D0_.wvu.FilterData" localSheetId="0" hidden="1">'Planning prod'!$A$2:$P$412</definedName>
    <definedName name="Z_8CA96E1F_221F_46EA_92AA_3370D366F609_.wvu.FilterData" localSheetId="0" hidden="1">'Planning prod'!$A$2:$P$412</definedName>
    <definedName name="Z_8CE755C6_8967_45C5_A727_597F22C9A7AC_.wvu.FilterData" localSheetId="0" hidden="1">'Planning prod'!$A$1:$P$412</definedName>
    <definedName name="Z_8D42C77E_9B98_48D3_AF53_3B4CEF4F7388_.wvu.FilterData" localSheetId="0" hidden="1">'Planning prod'!$A$2:$P$412</definedName>
    <definedName name="Z_8DE987E1_480E_4C78_AE53_5F2EC1028CBB_.wvu.FilterData" localSheetId="0" hidden="1">'Planning prod'!$A$2:$P$412</definedName>
    <definedName name="Z_8E703FAE_580E_47A8_A44E_4C892E707402_.wvu.FilterData" localSheetId="0" hidden="1">'Planning prod'!$A$2:$P$412</definedName>
    <definedName name="Z_8F02A244_4EC8_4840_8933_BDD03FA5CA1D_.wvu.FilterData" localSheetId="0" hidden="1">'Planning prod'!$A$2:$P$412</definedName>
    <definedName name="Z_8FE99998_E02E_473A_BA39_185EF726CA82_.wvu.FilterData" localSheetId="0" hidden="1">'Planning prod'!$A$2:$P$412</definedName>
    <definedName name="Z_8FF7E2C9_596E_4A2F_9BF7_34A7A5EFB18A_.wvu.FilterData" localSheetId="0" hidden="1">'Planning prod'!$A$2:$P$412</definedName>
    <definedName name="Z_9040C179_6E44_4AF9_AE63_5EFF5C19CC72_.wvu.FilterData" localSheetId="0" hidden="1">'Planning prod'!$A$2:$P$413</definedName>
    <definedName name="Z_90654EB7_73BE_4704_904E_F825E596B55E_.wvu.FilterData" localSheetId="0" hidden="1">'Planning prod'!$A$2:$P$413</definedName>
    <definedName name="Z_90AC4FAF_B1D1_4D32_9BE3_1E965B099F5F_.wvu.FilterData" localSheetId="0" hidden="1">'Planning prod'!$A$2:$P$412</definedName>
    <definedName name="Z_910BCD4D_C0F5_4C03_A75F_5D395F0F673E_.wvu.FilterData" localSheetId="0" hidden="1">'Planning prod'!$A$1:$P$412</definedName>
    <definedName name="Z_911BDDDE_3BF2_49E2_9AAC_9397BED0894E_.wvu.FilterData" localSheetId="0" hidden="1">'Planning prod'!$A$2:$P$412</definedName>
    <definedName name="Z_91DDA8C1_8C38_44AE_B5B8_AB064A7A78BF_.wvu.FilterData" localSheetId="0" hidden="1">'Planning prod'!$A$1:$P$412</definedName>
    <definedName name="Z_92163EB4_08FE_4ACC_873C_0322DFCC41D9_.wvu.FilterData" localSheetId="0" hidden="1">'Planning prod'!$A$2:$P$412</definedName>
    <definedName name="Z_92199461_36CA_4F1D_95BB_C0E9DB024BC2_.wvu.FilterData" localSheetId="0" hidden="1">'Planning prod'!$A$2:$P$412</definedName>
    <definedName name="Z_9234AB0D_5DDA_4F45_8F8D_ACB0A1BC3B75_.wvu.FilterData" localSheetId="0" hidden="1">'Planning prod'!$A$2:$P$412</definedName>
    <definedName name="Z_9253F412_4399_4E78_9846_11B8190F26C5_.wvu.FilterData" localSheetId="0" hidden="1">'Planning prod'!$A$2:$P$412</definedName>
    <definedName name="Z_9275C6B5_91D6_4934_B8E6_25D84113FE3D_.wvu.FilterData" localSheetId="0" hidden="1">'Planning prod'!$A$2:$P$412</definedName>
    <definedName name="Z_92C93B02_5565_4625_9F3E_D4F8F32BC08A_.wvu.FilterData" localSheetId="0" hidden="1">'Planning prod'!$A$1:$P$412</definedName>
    <definedName name="Z_92D1A92E_0746_49AF_979B_52C6A79C4AC8_.wvu.FilterData" localSheetId="0" hidden="1">'Planning prod'!$A$2:$P$412</definedName>
    <definedName name="Z_93514A60_C189_4EA0_8D5F_D2DD1F86DC2B_.wvu.FilterData" localSheetId="0" hidden="1">'Planning prod'!$A$2:$P$412</definedName>
    <definedName name="Z_93AF94BB_48C8_4354_923E_369678270F78_.wvu.FilterData" localSheetId="0" hidden="1">'Planning prod'!$A$2:$P$412</definedName>
    <definedName name="Z_941C4B49_CC01_428C_A6B3_F169B626D8CF_.wvu.FilterData" localSheetId="0" hidden="1">'Planning prod'!$A$2:$P$412</definedName>
    <definedName name="Z_947C67E0_0B2E_4261_A6F5_116290AD0BE7_.wvu.FilterData" localSheetId="0" hidden="1">'Planning prod'!$A$1:$P$412</definedName>
    <definedName name="Z_955894F8_9928_4510_95A6_FBBA0C946D51_.wvu.FilterData" localSheetId="0" hidden="1">'Planning prod'!$A$2:$P$412</definedName>
    <definedName name="Z_95844AE6_AA79_4639_912C_16752C8D3EE8_.wvu.FilterData" localSheetId="0" hidden="1">'Planning prod'!$A$2:$P$412</definedName>
    <definedName name="Z_9658B76A_9467_4C75_B2E5_8FB694133402_.wvu.FilterData" localSheetId="0" hidden="1">'Planning prod'!$A$2:$P$412</definedName>
    <definedName name="Z_970D2E54_35EF_4EFC_81A9_02C79EE7CCD7_.wvu.FilterData" localSheetId="0" hidden="1">'Planning prod'!$A$2:$P$412</definedName>
    <definedName name="Z_97CE4907_D40B_4B0A_9691_7C89BCF4892B_.wvu.FilterData" localSheetId="0" hidden="1">'Planning prod'!$A$2:$P$412</definedName>
    <definedName name="Z_986A0E60_4E34_4A5C_92C5_B6B90E202426_.wvu.FilterData" localSheetId="0" hidden="1">'Planning prod'!$A$2:$P$412</definedName>
    <definedName name="Z_98852AD7_B446_40A8_B630_8930A249E744_.wvu.FilterData" localSheetId="0" hidden="1">'Planning prod'!$A$2:$P$412</definedName>
    <definedName name="Z_989E68BE_C439_4542_8D0B_2B714D47017F_.wvu.FilterData" localSheetId="0" hidden="1">'Planning prod'!$A$1:$P$412</definedName>
    <definedName name="Z_990F6D09_AD77_422C_9F70_4313290A5AA1_.wvu.FilterData" localSheetId="0" hidden="1">'Planning prod'!$A$2:$P$412</definedName>
    <definedName name="Z_99D10156_4CFF_41AE_BA08_3833FCD07799_.wvu.FilterData" localSheetId="0" hidden="1">'Planning prod'!$A$2:$P$412</definedName>
    <definedName name="Z_9A27840F_A839_4FBA_BDB1_5BDADAB6D506_.wvu.FilterData" localSheetId="0" hidden="1">'Planning prod'!$A$2:$P$412</definedName>
    <definedName name="Z_9A3A1EF3_FC44_4CB3_8B15_2801230883C2_.wvu.FilterData" localSheetId="0" hidden="1">'Planning prod'!$A$1:$P$412</definedName>
    <definedName name="Z_9A4831ED_13A7_4307_AD63_E77BBD5BE3A6_.wvu.FilterData" localSheetId="0" hidden="1">'Planning prod'!$A$2:$P$412</definedName>
    <definedName name="Z_9B025DC8_8877_435C_B656_79C2E9E64358_.wvu.FilterData" localSheetId="0" hidden="1">'Planning prod'!$A$2:$P$412</definedName>
    <definedName name="Z_9B722D40_677C_4789_B4D5_340247ABA6D5_.wvu.FilterData" localSheetId="0" hidden="1">'Planning prod'!$A$2:$P$412</definedName>
    <definedName name="Z_9B925B43_B1D8_4D3F_8E0A_F6F9B2D24585_.wvu.FilterData" localSheetId="0" hidden="1">'Planning prod'!$A$2:$P$412</definedName>
    <definedName name="Z_9BC96E5C_ECCA_427F_9EA3_1E54AEE1CB6D_.wvu.FilterData" localSheetId="0" hidden="1">'Planning prod'!#REF!</definedName>
    <definedName name="Z_9C5949B9_0E60_4A25_8F3C_AE9BD4D62852_.wvu.FilterData" localSheetId="0" hidden="1">'Planning prod'!$A$2:$P$412</definedName>
    <definedName name="Z_9C8CD7C6_15EE_4D27_8EE9_B3771C842118_.wvu.FilterData" localSheetId="0" hidden="1">'Planning prod'!$A$1:$P$412</definedName>
    <definedName name="Z_9C909825_FA8B_4F90_A384_5FD46B4843C8_.wvu.FilterData" localSheetId="0" hidden="1">'Planning prod'!$A$2:$P$412</definedName>
    <definedName name="Z_9CABFA9B_7B0D_4BDC_8023_43299E97B48D_.wvu.FilterData" localSheetId="0" hidden="1">'Planning prod'!$A$2:$P$412</definedName>
    <definedName name="Z_9D6B4A2C_D022_48FC_923A_B04F326D5B3B_.wvu.FilterData" localSheetId="0" hidden="1">'Planning prod'!$A$2:$P$412</definedName>
    <definedName name="Z_9D8E9149_12E3_47B5_B572_4C71E62B3BF4_.wvu.FilterData" localSheetId="0" hidden="1">'Planning prod'!$A$1:$P$1</definedName>
    <definedName name="Z_9D8F06BC_1FFB_4FC0_A34E_9AFEAEFC4927_.wvu.FilterData" localSheetId="0" hidden="1">'Planning prod'!$A$2:$P$412</definedName>
    <definedName name="Z_9DD2CF63_C422_40BA_8614_70F5D0900A92_.wvu.FilterData" localSheetId="0" hidden="1">'Planning prod'!$A$2:$P$412</definedName>
    <definedName name="Z_9E2E8334_201B_4F11_A8E7_CE33FE944920_.wvu.FilterData" localSheetId="0" hidden="1">'Planning prod'!$A$2:$P$412</definedName>
    <definedName name="Z_9E74E0A4_7283_4F43_9269_F05957E342F9_.wvu.FilterData" localSheetId="0" hidden="1">'Planning prod'!$A$2:$P$412</definedName>
    <definedName name="Z_9E7D1B66_12A6_408A_B8B6_19539DA92CF7_.wvu.FilterData" localSheetId="0" hidden="1">'Planning prod'!$A$2:$P$412</definedName>
    <definedName name="Z_9E916B75_40FC_46FD_9811_5470FA8DC79C_.wvu.FilterData" localSheetId="0" hidden="1">'Planning prod'!$A$2:$P$412</definedName>
    <definedName name="Z_9ED12275_787D_4AC4_B153_62AD1BA37D5E_.wvu.FilterData" localSheetId="0" hidden="1">'Planning prod'!$A$2:$P$412</definedName>
    <definedName name="Z_9EF92B18_1110_474E_829F_B10E6CE622B8_.wvu.FilterData" localSheetId="0" hidden="1">'Planning prod'!$A$2:$P$412</definedName>
    <definedName name="Z_9F0C5C18_7299_456E_B1FE_1488A9CDED52_.wvu.FilterData" localSheetId="0" hidden="1">'Planning prod'!$A$2:$P$412</definedName>
    <definedName name="Z_9F25804E_AA4F_4A48_9440_AEE5F5A2399C_.wvu.FilterData" localSheetId="0" hidden="1">'Planning prod'!$A$2:$P$412</definedName>
    <definedName name="Z_9F46C97E_B3A9_4C0B_AFF1_E13B30CA0BDF_.wvu.FilterData" localSheetId="0" hidden="1">'Planning prod'!$A$2:$P$412</definedName>
    <definedName name="Z_9F521BA9_81D3_4A4A_9D10_739F7A1B2DEF_.wvu.FilterData" localSheetId="0" hidden="1">'Planning prod'!$A$2:$P$413</definedName>
    <definedName name="Z_9FD63209_A014_4254_AF4B_66CD6755D409_.wvu.FilterData" localSheetId="0" hidden="1">'Planning prod'!$A$2:$P$412</definedName>
    <definedName name="Z_A0136CBF_DD9F_4779_9941_A38AD00A9874_.wvu.FilterData" localSheetId="0" hidden="1">'Planning prod'!$A$2:$P$412</definedName>
    <definedName name="Z_A01482E0_ECB5_4C3F_9DEB_77A969F41B94_.wvu.FilterData" localSheetId="0" hidden="1">'Planning prod'!$A$2:$P$412</definedName>
    <definedName name="Z_A07F8FBF_2D0A_4765_85DC_C967173CFBF5_.wvu.FilterData" localSheetId="0" hidden="1">'Planning prod'!$A$2:$P$412</definedName>
    <definedName name="Z_A0D3BF1A_3C1D_4563_8EEA_83CA13637DF0_.wvu.FilterData" localSheetId="0" hidden="1">'Planning prod'!$A$2:$P$412</definedName>
    <definedName name="Z_A11DE2D3_B8CA_4BC1_9009_5C740661A8B1_.wvu.FilterData" localSheetId="0" hidden="1">'Planning prod'!$A$2:$P$412</definedName>
    <definedName name="Z_A15DE43A_C256_49D4_B18D_551B99C440D9_.wvu.FilterData" localSheetId="0" hidden="1">'Planning prod'!$A$2:$P$412</definedName>
    <definedName name="Z_A188516B_1CCF_4AEF_A061_97463ADA233E_.wvu.FilterData" localSheetId="0" hidden="1">'Planning prod'!#REF!</definedName>
    <definedName name="Z_A264F28B_2E8E_4FA6_ABC6_941F21835BD4_.wvu.FilterData" localSheetId="0" hidden="1">'Planning prod'!$A$2:$P$412</definedName>
    <definedName name="Z_A27556D5_9827_4C44_86B0_E6604639446F_.wvu.FilterData" localSheetId="0" hidden="1">'Planning prod'!$A$2:$P$412</definedName>
    <definedName name="Z_A34C519D_4455_42F5_9D65_8AC5BEB14BA2_.wvu.FilterData" localSheetId="0" hidden="1">'Planning prod'!$A$2:$P$412</definedName>
    <definedName name="Z_A40B4FA3_D23E_4F7A_A960_E74D477EE187_.wvu.FilterData" localSheetId="0" hidden="1">'Planning prod'!$A$2:$P$412</definedName>
    <definedName name="Z_A4516151_C2D8_4447_B205_69F5C359DC8D_.wvu.FilterData" localSheetId="0" hidden="1">'Planning prod'!$A$2:$Y$412</definedName>
    <definedName name="Z_A45BCAA9_8B1E_4B78_9D4C_F3AB7CF379A8_.wvu.FilterData" localSheetId="0" hidden="1">'Planning prod'!$A$1:$P$412</definedName>
    <definedName name="Z_A45D9430_5DFF_4FEA_80A1_97155DA17060_.wvu.FilterData" localSheetId="0" hidden="1">'Planning prod'!$A$2:$P$412</definedName>
    <definedName name="Z_A474AF8E_CA8E_4C65_AE3C_37A188CFA47E_.wvu.FilterData" localSheetId="0" hidden="1">'Planning prod'!$A$2:$P$412</definedName>
    <definedName name="Z_A4C249C8_6928_4D3E_AD4E_A705FC78DEAC_.wvu.FilterData" localSheetId="0" hidden="1">'Planning prod'!$A$2:$P$412</definedName>
    <definedName name="Z_A4ED193A_B99E_4883_B31A_0D6C0CA47E78_.wvu.FilterData" localSheetId="0" hidden="1">'Planning prod'!$A$2:$P$412</definedName>
    <definedName name="Z_A4FA761D_26BB_4DF3_8025_8369B660F184_.wvu.FilterData" localSheetId="0" hidden="1">'Planning prod'!$A$2:$P$412</definedName>
    <definedName name="Z_A54BD138_D01F_44F1_886C_7975C9B22F9D_.wvu.FilterData" localSheetId="0" hidden="1">'Planning prod'!$A$2:$P$412</definedName>
    <definedName name="Z_A5570F53_9191_4058_BC38_FD110D5EC2AD_.wvu.FilterData" localSheetId="0" hidden="1">'Planning prod'!$A$1:$P$412</definedName>
    <definedName name="Z_A60DEEB7_F320_4505_9622_19D1E38E86ED_.wvu.FilterData" localSheetId="0" hidden="1">'Planning prod'!$A$2:$P$412</definedName>
    <definedName name="Z_A6F51487_6D61_4107_AB5C_6DF27D280852_.wvu.FilterData" localSheetId="0" hidden="1">'Planning prod'!$A$2:$P$412</definedName>
    <definedName name="Z_A6FCECF9_8FFA_47F2_920E_09E66CFF9B8E_.wvu.FilterData" localSheetId="0" hidden="1">'Planning prod'!$A$2:$P$412</definedName>
    <definedName name="Z_A7424F00_791D_4F68_8865_B2D3C4654228_.wvu.FilterData" localSheetId="0" hidden="1">'Planning prod'!$A$1:$P$412</definedName>
    <definedName name="Z_A7BA439E_3ACE_41EA_A190_A6295F59810C_.wvu.FilterData" localSheetId="0" hidden="1">'Planning prod'!$A$2:$P$412</definedName>
    <definedName name="Z_A7FE6199_6054_4791_A9DD_D4FCA3BA3662_.wvu.FilterData" localSheetId="0" hidden="1">'Planning prod'!$A$2:$P$412</definedName>
    <definedName name="Z_A8689E4A_E229_4611_9DDE_C6E34F071389_.wvu.FilterData" localSheetId="0" hidden="1">'Planning prod'!$A$2:$P$412</definedName>
    <definedName name="Z_A874E55E_EE34_4D09_98E8_0253D107FA9D_.wvu.FilterData" localSheetId="0" hidden="1">'Planning prod'!$A$2:$P$413</definedName>
    <definedName name="Z_A9448502_2B5A_49EA_B1FD_72B09EC7360F_.wvu.FilterData" localSheetId="0" hidden="1">'Planning prod'!$A$2:$P$412</definedName>
    <definedName name="Z_A9D2ECF7_1639_4CC5_89DB_EC1AFF33C49E_.wvu.FilterData" localSheetId="0" hidden="1">'Planning prod'!$A$1:$P$412</definedName>
    <definedName name="Z_AA1F73D8_2209_4CB2_ACAD_B54857780B7A_.wvu.FilterData" localSheetId="0" hidden="1">'Planning prod'!$A$2:$P$412</definedName>
    <definedName name="Z_AA33BFF3_0D1B_4736_8B6E_CEEA5E4CDB1A_.wvu.FilterData" localSheetId="0" hidden="1">'Planning prod'!$A$1:$P$412</definedName>
    <definedName name="Z_AA4A608E_FF5F_4D50_817A_7EB076B6244C_.wvu.FilterData" localSheetId="0" hidden="1">'Planning prod'!#REF!</definedName>
    <definedName name="Z_AAB78482_36BD_41D9_8008_F5272E46D145_.wvu.FilterData" localSheetId="0" hidden="1">'Planning prod'!$A$2:$P$412</definedName>
    <definedName name="Z_AAF5D26C_5510_4C47_920C_CEBB381F0F33_.wvu.FilterData" localSheetId="0" hidden="1">'Planning prod'!$A$2:$P$412</definedName>
    <definedName name="Z_ABDBF1B4_8B64_408D_B270_902FF3EF3CE9_.wvu.FilterData" localSheetId="0" hidden="1">'Planning prod'!$A$2:$Y$412</definedName>
    <definedName name="Z_ABF9D9E8_E036_4279_A37C_F22E522FEE92_.wvu.FilterData" localSheetId="0" hidden="1">'Planning prod'!$A$2:$P$412</definedName>
    <definedName name="Z_ACE8A8DA_04E4_44F5_BFA1_8F2182083BAE_.wvu.FilterData" localSheetId="0" hidden="1">'Planning prod'!$A$2:$P$412</definedName>
    <definedName name="Z_AD80FF3B_0C2D_4F03_95A8_E239922B182D_.wvu.FilterData" localSheetId="0" hidden="1">'Planning prod'!$A$2:$P$412</definedName>
    <definedName name="Z_AE5E5D6A_4C2C_4590_8233_B809B22F18C7_.wvu.FilterData" localSheetId="0" hidden="1">'Planning prod'!$A$2:$P$412</definedName>
    <definedName name="Z_AED9E895_C4D7_4F9C_8629_C954B8A3718F_.wvu.FilterData" localSheetId="0" hidden="1">'Planning prod'!$A$1:$P$412</definedName>
    <definedName name="Z_AEF4520D_C59E_4D03_A518_9BF1AD55715A_.wvu.FilterData" localSheetId="0" hidden="1">'Planning prod'!$A$2:$P$412</definedName>
    <definedName name="Z_AF5E2809_52C1_488A_8619_E1D527279820_.wvu.FilterData" localSheetId="0" hidden="1">'Planning prod'!$A$2:$P$412</definedName>
    <definedName name="Z_AF63334B_3DEA_4B2A_97DF_D2938DBC3D40_.wvu.FilterData" localSheetId="0" hidden="1">'Planning prod'!$A$2:$P$412</definedName>
    <definedName name="Z_AF7749A1_0A34_4C2A_A708_D026A23CDFDA_.wvu.FilterData" localSheetId="0" hidden="1">'Planning prod'!$A$2:$P$412</definedName>
    <definedName name="Z_AFABCCD7_C13D_4DA8_9E69_DB5911085932_.wvu.FilterData" localSheetId="0" hidden="1">'Planning prod'!$A$2:$P$412</definedName>
    <definedName name="Z_AFD7093D_CECC_4C70_8C85_55ADE940F66F_.wvu.FilterData" localSheetId="0" hidden="1">'Planning prod'!$A$2:$P$412</definedName>
    <definedName name="Z_AFF2CD16_43C8_4B51_8C9B_2FDDD3BFBB70_.wvu.FilterData" localSheetId="0" hidden="1">'Planning prod'!$A$1:$P$412</definedName>
    <definedName name="Z_B00A5D3E_6585_4F96_8EA4_4D94A9A0CEA1_.wvu.FilterData" localSheetId="0" hidden="1">'Planning prod'!$A$2:$P$412</definedName>
    <definedName name="Z_B085E066_6DD4_4A65_B9A9_60E77FE2CDC4_.wvu.FilterData" localSheetId="0" hidden="1">'Planning prod'!$A$2:$P$412</definedName>
    <definedName name="Z_B0C6E8DD_0844_4F67_B9FB_BD8CFCACF695_.wvu.FilterData" localSheetId="0" hidden="1">'Planning prod'!$A$1:$P$412</definedName>
    <definedName name="Z_B125EABC_2D4A_4D0C_91CE_2F55F8B5035D_.wvu.FilterData" localSheetId="0" hidden="1">'Planning prod'!$A$2:$P$412</definedName>
    <definedName name="Z_B158FCEA_2E61_45AF_B216_7FE2246083AF_.wvu.FilterData" localSheetId="0" hidden="1">'Planning prod'!$A$2:$Y$412</definedName>
    <definedName name="Z_B1A189A5_7872_494B_A677_0E2403E8DD6B_.wvu.FilterData" localSheetId="0" hidden="1">'Planning prod'!$A$2:$P$412</definedName>
    <definedName name="Z_B1A4319A_6D59_4CEC_91AA_D32417E63855_.wvu.FilterData" localSheetId="0" hidden="1">'Planning prod'!$A$2:$P$412</definedName>
    <definedName name="Z_B2D9B901_1A0B_43BE_A9A3_72166315E28D_.wvu.FilterData" localSheetId="0" hidden="1">'Planning prod'!$A$2:$P$412</definedName>
    <definedName name="Z_B307A0FF_3179_45CD_8278_8BE91164B269_.wvu.FilterData" localSheetId="0" hidden="1">'Planning prod'!$A$2:$P$412</definedName>
    <definedName name="Z_B3213394_5E21_4287_93D1_D9B04A5CB5DA_.wvu.FilterData" localSheetId="0" hidden="1">'Planning prod'!$A$2:$P$412</definedName>
    <definedName name="Z_B38AC011_F391_48C2_82BA_1709179C74C3_.wvu.FilterData" localSheetId="0" hidden="1">'Planning prod'!$A$2:$P$412</definedName>
    <definedName name="Z_B3913264_05B5_4648_9FC8_AAC059E0EA72_.wvu.FilterData" localSheetId="0" hidden="1">'Planning prod'!$A$1:$P$412</definedName>
    <definedName name="Z_B39810C4_9207_4448_A09E_5E8C9A2DA03F_.wvu.FilterData" localSheetId="0" hidden="1">'Planning prod'!$A$1:$P$412</definedName>
    <definedName name="Z_B3B480B9_19A1_4015_B2D2_F406436A7E9A_.wvu.FilterData" localSheetId="0" hidden="1">'Planning prod'!$A$2:$P$412</definedName>
    <definedName name="Z_B3D88DCB_840B_4246_89B7_97EF687E06B6_.wvu.FilterData" localSheetId="0" hidden="1">'Planning prod'!$A$2:$P$412</definedName>
    <definedName name="Z_B4AE3605_8BC5_41A7_8B74_3AA44A3B69A5_.wvu.FilterData" localSheetId="0" hidden="1">'Planning prod'!$A$2:$P$412</definedName>
    <definedName name="Z_B4DCE013_7733_49FD_A0B0_63F71AFAED3E_.wvu.FilterData" localSheetId="0" hidden="1">'Planning prod'!$A$2:$P$412</definedName>
    <definedName name="Z_B5628089_A34D_47F6_B45B_2EE4FE76CE87_.wvu.FilterData" localSheetId="0" hidden="1">'Planning prod'!$A$2:$P$412</definedName>
    <definedName name="Z_B56F6581_FD16_4871_A407_5408F4C40107_.wvu.FilterData" localSheetId="0" hidden="1">'Planning prod'!$A$2:$P$412</definedName>
    <definedName name="Z_B59916B7_C7C6_4207_9E3A_A6B2130369F6_.wvu.FilterData" localSheetId="0" hidden="1">'Planning prod'!$A$2:$P$412</definedName>
    <definedName name="Z_B59A8C4E_7765_4B76_B0A6_7468EE498F84_.wvu.FilterData" localSheetId="0" hidden="1">'Planning prod'!$A$1:$P$412</definedName>
    <definedName name="Z_B5F5A33D_7AAF_4F15_AA6E_B9763D554ED9_.wvu.FilterData" localSheetId="0" hidden="1">'Planning prod'!$A$2:$P$413</definedName>
    <definedName name="Z_B659B560_0705_46AD_B3C4_A700031C2AFB_.wvu.FilterData" localSheetId="0" hidden="1">'Planning prod'!$A$2:$P$412</definedName>
    <definedName name="Z_B751790D_D23C_4A34_ABD2_96907F48D1FD_.wvu.FilterData" localSheetId="0" hidden="1">'Planning prod'!$A$2:$P$412</definedName>
    <definedName name="Z_B7CB12B6_E033_438C_A0A9_160A1B0F4C84_.wvu.FilterData" localSheetId="0" hidden="1">'Planning prod'!$A$2:$P$412</definedName>
    <definedName name="Z_B857052D_76E7_4987_9EDD_43A0567469FF_.wvu.FilterData" localSheetId="0" hidden="1">'Planning prod'!$A$2:$P$412</definedName>
    <definedName name="Z_B883157A_BA49_4DB0_8B4D_2D8E0190A40C_.wvu.FilterData" localSheetId="0" hidden="1">'Planning prod'!$A$2:$P$412</definedName>
    <definedName name="Z_B8CA80D5_D8C9_40EC_87A2_DF4CBE1C0E1D_.wvu.FilterData" localSheetId="0" hidden="1">'Planning prod'!$A$2:$P$412</definedName>
    <definedName name="Z_B8E9E7BE_5BAB_46BB_9B5F_3342D05DEB81_.wvu.FilterData" localSheetId="0" hidden="1">'Planning prod'!$A$1:$P$412</definedName>
    <definedName name="Z_BA3D77F0_F3A8_4EA8_A1E9_C47BE0D32E3C_.wvu.FilterData" localSheetId="0" hidden="1">'Planning prod'!#REF!</definedName>
    <definedName name="Z_BA9EBA90_FA8B_4155_948A_68122A51EF81_.wvu.FilterData" localSheetId="0" hidden="1">'Planning prod'!$A$2:$P$412</definedName>
    <definedName name="Z_BAABE0C3_9FEB_4275_8FA7_7FAE7FFD57EF_.wvu.FilterData" localSheetId="0" hidden="1">'Planning prod'!$A$2:$P$412</definedName>
    <definedName name="Z_BAD4029B_D448_4A13_81FE_C42947059E84_.wvu.FilterData" localSheetId="0" hidden="1">'Planning prod'!$A$2:$P$412</definedName>
    <definedName name="Z_BAD8AB84_EA84_4D94_AA82_D049AF0FC3AD_.wvu.FilterData" localSheetId="0" hidden="1">'Planning prod'!$A$2:$P$412</definedName>
    <definedName name="Z_BADD845E_A6AA_42CB_8BB4_77951DA15962_.wvu.FilterData" localSheetId="0" hidden="1">'Planning prod'!$A$2:$P$412</definedName>
    <definedName name="Z_BB6CC370_0163_43DE_B3F2_17A0B57E9281_.wvu.FilterData" localSheetId="0" hidden="1">'Planning prod'!$A$2:$P$412</definedName>
    <definedName name="Z_BB7846CA_EEE4_4A24_908D_9FF31BDEA408_.wvu.FilterData" localSheetId="0" hidden="1">'Planning prod'!$A$2:$P$412</definedName>
    <definedName name="Z_BB7CBC7B_9024_4364_92EF_674EB1056466_.wvu.FilterData" localSheetId="0" hidden="1">'Planning prod'!$A$2:$P$412</definedName>
    <definedName name="Z_BB9DE55C_41AF_4B9B_8F76_701F2E233B2C_.wvu.FilterData" localSheetId="0" hidden="1">'Planning prod'!$A$2:$P$412</definedName>
    <definedName name="Z_BBC4002A_94EF_4D33_A378_C04C55F8E726_.wvu.FilterData" localSheetId="0" hidden="1">'Planning prod'!$A$2:$P$412</definedName>
    <definedName name="Z_BBCAFCF9_2F73_4FD6_B589_DF83BD0392DE_.wvu.FilterData" localSheetId="0" hidden="1">'Planning prod'!$A$2:$P$412</definedName>
    <definedName name="Z_BBE4BA4A_7A6C_4ADA_96AE_02DDC44749C3_.wvu.FilterData" localSheetId="0" hidden="1">'Planning prod'!$A$1:$P$412</definedName>
    <definedName name="Z_BC0D7C32_B832_4CAE_8847_8BFE36603B03_.wvu.FilterData" localSheetId="0" hidden="1">'Planning prod'!$A$2:$P$412</definedName>
    <definedName name="Z_BC12D248_8F0C_480B_BCB1_4C9F6508D9B8_.wvu.FilterData" localSheetId="0" hidden="1">'Planning prod'!$A$2:$P$412</definedName>
    <definedName name="Z_BC200FC5_3232_4FEB_BA0B_6844A91FBE39_.wvu.FilterData" localSheetId="0" hidden="1">'Planning prod'!$A$2:$P$412</definedName>
    <definedName name="Z_BC45CEC6_9C4F_4E22_80D1_65FDD954BF1D_.wvu.FilterData" localSheetId="0" hidden="1">'Planning prod'!$A$2:$P$412</definedName>
    <definedName name="Z_BD9F4C83_ED12_471F_96F9_D054577382AB_.wvu.FilterData" localSheetId="0" hidden="1">'Planning prod'!$A$2:$P$412</definedName>
    <definedName name="Z_BE4E1976_C200_4E42_9D38_FFB234C672B3_.wvu.FilterData" localSheetId="0" hidden="1">'Planning prod'!$A$2:$P$412</definedName>
    <definedName name="Z_BE7EE5A6_8252_440E_AAAD_F0C8B0D4DE3F_.wvu.FilterData" localSheetId="0" hidden="1">'Planning prod'!$A$2:$P$412</definedName>
    <definedName name="Z_BE8E55EC_CC33_4E97_AA4D_DD2663EFB158_.wvu.FilterData" localSheetId="0" hidden="1">'Planning prod'!$A$2:$P$412</definedName>
    <definedName name="Z_BF0D96C6_4313_4C68_9B54_CEE4F9504235_.wvu.FilterData" localSheetId="0" hidden="1">'Planning prod'!$A$2:$P$412</definedName>
    <definedName name="Z_BF15713E_70FC_46F8_818B_84F48A31D636_.wvu.FilterData" localSheetId="0" hidden="1">'Planning prod'!$A$2:$P$412</definedName>
    <definedName name="Z_BF4C0DA4_29C1_4228_9B6F_EFD1F0E0CA66_.wvu.FilterData" localSheetId="0" hidden="1">'Planning prod'!$A$1:$P$412</definedName>
    <definedName name="Z_BFBB95E0_0653_48F8_9952_448939FEE48C_.wvu.FilterData" localSheetId="0" hidden="1">'Planning prod'!$A$2:$Y$412</definedName>
    <definedName name="Z_BFC02F56_5F6C_4517_B0FA_3B9D4258E7F7_.wvu.FilterData" localSheetId="0" hidden="1">'Planning prod'!$A$2:$P$412</definedName>
    <definedName name="Z_C0102875_0512_425F_9248_8301E9E01D59_.wvu.FilterData" localSheetId="0" hidden="1">'Planning prod'!$A$2:$P$412</definedName>
    <definedName name="Z_C0389A02_1444_4776_9083_E00719C74D3F_.wvu.FilterData" localSheetId="0" hidden="1">'Planning prod'!$A$2:$P$412</definedName>
    <definedName name="Z_C05DF329_D093_47B5_8CE9_F0BD2A131F76_.wvu.FilterData" localSheetId="0" hidden="1">'Planning prod'!$A$1:$P$412</definedName>
    <definedName name="Z_C069EDE1_7E64_420D_8849_58C817810883_.wvu.FilterData" localSheetId="0" hidden="1">'Planning prod'!$A$2:$P$412</definedName>
    <definedName name="Z_C07E2BF5_29DB_44A7_B637_4F9592203B67_.wvu.FilterData" localSheetId="0" hidden="1">'Planning prod'!$A$2:$P$413</definedName>
    <definedName name="Z_C0922DA4_2DA6_4B44_920A_B3CF02DD5913_.wvu.FilterData" localSheetId="0" hidden="1">'Planning prod'!$A$2:$P$412</definedName>
    <definedName name="Z_C0A9B217_62D8_417B_97CE_71D6F7315C06_.wvu.FilterData" localSheetId="0" hidden="1">'Planning prod'!$A$2:$P$412</definedName>
    <definedName name="Z_C0C14046_B687_49DF_A4F2_1F05E117C6CC_.wvu.FilterData" localSheetId="0" hidden="1">'Planning prod'!$A$1:$P$412</definedName>
    <definedName name="Z_C0D7619D_9633_4528_A818_E620EF7BBC27_.wvu.FilterData" localSheetId="0" hidden="1">'Planning prod'!$A$2:$P$412</definedName>
    <definedName name="Z_C1668F13_152F_4084_8920_4976B5930F80_.wvu.FilterData" localSheetId="0" hidden="1">'Planning prod'!$A$2:$P$412</definedName>
    <definedName name="Z_C169E6BC_397F_4CCD_AAFB_9362A63A3E6D_.wvu.FilterData" localSheetId="0" hidden="1">'Planning prod'!$A$2:$P$412</definedName>
    <definedName name="Z_C208DE16_57F3_48CB_8BDD_2A00D26EC907_.wvu.FilterData" localSheetId="0" hidden="1">'Planning prod'!$A$2:$P$412</definedName>
    <definedName name="Z_C253E3DB_1F43_4E5E_B1BB_A36BB862AB02_.wvu.FilterData" localSheetId="0" hidden="1">'Planning prod'!$A$2:$P$412</definedName>
    <definedName name="Z_C2D03A70_99CD_46A6_AA51_71BBED15CC3E_.wvu.FilterData" localSheetId="0" hidden="1">'Planning prod'!$A$1:$P$412</definedName>
    <definedName name="Z_C2FEB684_58D2_46D0_BA59_0BB7180C6500_.wvu.FilterData" localSheetId="0" hidden="1">'Planning prod'!$A$1:$P$412</definedName>
    <definedName name="Z_C3B9C97E_6C5A_4900_851A_64FF2E45C8EC_.wvu.FilterData" localSheetId="0" hidden="1">'Planning prod'!$A$2:$P$412</definedName>
    <definedName name="Z_C3F80736_94C4_4205_866C_E3046D06E199_.wvu.FilterData" localSheetId="0" hidden="1">'Planning prod'!$A$2:$P$412</definedName>
    <definedName name="Z_C4170E5D_7FAF_4AD3_A7F6_7F45B6842590_.wvu.FilterData" localSheetId="0" hidden="1">'Planning prod'!$A$2:$P$412</definedName>
    <definedName name="Z_C4775098_9497_4FA3_B590_276E7CB0F673_.wvu.FilterData" localSheetId="0" hidden="1">'Planning prod'!$A$2:$P$412</definedName>
    <definedName name="Z_C4AED298_37BE_48AA_88C1_3E424D68A59F_.wvu.FilterData" localSheetId="0" hidden="1">'Planning prod'!#REF!</definedName>
    <definedName name="Z_C4E934F1_FCE9_4E7B_AFF7_42B2F1C52EBF_.wvu.FilterData" localSheetId="0" hidden="1">'Planning prod'!$A$2:$P$412</definedName>
    <definedName name="Z_C4F835E0_DD76_4B7E_AD0C_F4E6C7CCCA4B_.wvu.FilterData" localSheetId="0" hidden="1">'Planning prod'!$A$2:$P$412</definedName>
    <definedName name="Z_C5598B45_704C_462E_8869_AD3175452405_.wvu.FilterData" localSheetId="0" hidden="1">'Planning prod'!$A$2:$P$412</definedName>
    <definedName name="Z_C576627A_9EEC_470A_978E_7A44F8EB5BED_.wvu.FilterData" localSheetId="0" hidden="1">'Planning prod'!$A$2:$P$412</definedName>
    <definedName name="Z_C6010339_7C6B_43D7_8838_8CA6266BE574_.wvu.FilterData" localSheetId="0" hidden="1">'Planning prod'!$A$2:$P$412</definedName>
    <definedName name="Z_C632A36C_B297_4B18_BC00_3D8E9DE23E09_.wvu.FilterData" localSheetId="0" hidden="1">'Planning prod'!$A$2:$P$412</definedName>
    <definedName name="Z_C6459249_5F5D_4CF7_8C8B_B78CD58B3D97_.wvu.FilterData" localSheetId="0" hidden="1">'Planning prod'!$A$1:$P$412</definedName>
    <definedName name="Z_C68FDA69_5D95_40CF_AB47_510EE30FA519_.wvu.FilterData" localSheetId="0" hidden="1">'Planning prod'!$A$2:$P$412</definedName>
    <definedName name="Z_C70D8313_530A_4C8F_8E13_F4EB5F643A63_.wvu.FilterData" localSheetId="0" hidden="1">'Planning prod'!$A$2:$P$412</definedName>
    <definedName name="Z_C78F5785_1E39_419D_9149_89D8B733C034_.wvu.FilterData" localSheetId="0" hidden="1">'Planning prod'!$A$2:$P$412</definedName>
    <definedName name="Z_C7E2BEFA_472C_41DD_8E8F_645E9B3AF021_.wvu.FilterData" localSheetId="0" hidden="1">'Planning prod'!$A$2:$P$412</definedName>
    <definedName name="Z_C7F6F68E_8BFC_4C88_9D51_E9BFCACD30F6_.wvu.FilterData" localSheetId="0" hidden="1">'Planning prod'!$A$2:$P$413</definedName>
    <definedName name="Z_C86CC761_5879_4A5F_96CD_89E89843EDE9_.wvu.FilterData" localSheetId="0" hidden="1">'Planning prod'!$A$2:$P$412</definedName>
    <definedName name="Z_C8A1459F_8CBE_410D_8ED6_15346F0CD82E_.wvu.FilterData" localSheetId="0" hidden="1">'Planning prod'!$A$2:$P$412</definedName>
    <definedName name="Z_C8A8BE34_15CF_4FB7_9264_F383A2B2BACF_.wvu.FilterData" localSheetId="0" hidden="1">'Planning prod'!$A$2:$P$412</definedName>
    <definedName name="Z_C8ADAA56_27E1_45F5_BDA2_F5D7D5A3B27E_.wvu.FilterData" localSheetId="0" hidden="1">'Planning prod'!$A$2:$P$412</definedName>
    <definedName name="Z_C901C88A_112F_4FCB_8E7A_80F302314C3A_.wvu.FilterData" localSheetId="0" hidden="1">'Planning prod'!$A$2:$P$412</definedName>
    <definedName name="Z_C9A2AD38_6A68_4050_AF27_F03D4496DF4F_.wvu.FilterData" localSheetId="0" hidden="1">'Planning prod'!$A$2:$P$412</definedName>
    <definedName name="Z_C9F7BB21_895E_4F90_B272_7670F3343E0D_.wvu.FilterData" localSheetId="0" hidden="1">'Planning prod'!$A$2:$P$412</definedName>
    <definedName name="Z_CA15887C_D812_423C_B45F_A9D89698EA41_.wvu.FilterData" localSheetId="0" hidden="1">'Planning prod'!$A$2:$P$412</definedName>
    <definedName name="Z_CA53BA84_B02B_4071_9BEE_A6E85B93186C_.wvu.FilterData" localSheetId="0" hidden="1">'Planning prod'!$A$2:$P$412</definedName>
    <definedName name="Z_CA731CC1_3525_4CC8_B93B_B73E4BA7ECB2_.wvu.FilterData" localSheetId="0" hidden="1">'Planning prod'!$A$1:$P$412</definedName>
    <definedName name="Z_CAD09421_64AA_4E00_A30B_6514C7C95DD6_.wvu.FilterData" localSheetId="0" hidden="1">'Planning prod'!$A$2:$P$412</definedName>
    <definedName name="Z_CB2F2C14_D56F_43F6_BC3A_A612C5220867_.wvu.FilterData" localSheetId="0" hidden="1">'Planning prod'!$A$2:$P$412</definedName>
    <definedName name="Z_CBA970B3_7083_4D38_BABA_94A3D3342AF5_.wvu.FilterData" localSheetId="0" hidden="1">'Planning prod'!$A$2:$P$412</definedName>
    <definedName name="Z_CC0BB0C0_5446_4257_99D9_7C8072390249_.wvu.FilterData" localSheetId="0" hidden="1">'Planning prod'!$A$2:$P$412</definedName>
    <definedName name="Z_CC2CBE43_702B_40FC_9568_1BD54D5C425D_.wvu.FilterData" localSheetId="0" hidden="1">'Planning prod'!$A$2:$P$412</definedName>
    <definedName name="Z_CC313646_9B75_479D_8141_B88436BE3581_.wvu.FilterData" localSheetId="0" hidden="1">'Planning prod'!$A$1:$P$412</definedName>
    <definedName name="Z_CD1A3E15_3009_4F8E_976B_5FAFD057C26F_.wvu.FilterData" localSheetId="0" hidden="1">'Planning prod'!$A$2:$P$412</definedName>
    <definedName name="Z_CD7108A9_96BE_42B0_B9E7_629927EBFEC5_.wvu.FilterData" localSheetId="0" hidden="1">'Planning prod'!$A$2:$P$412</definedName>
    <definedName name="Z_CD7364C5_7ADF_416E_8DB1_E6906B576800_.wvu.FilterData" localSheetId="0" hidden="1">'Planning prod'!$A$2:$P$412</definedName>
    <definedName name="Z_CDCABF28_B08D_409D_8837_C1E1062EEC81_.wvu.FilterData" localSheetId="0" hidden="1">'Planning prod'!$A$2:$P$412</definedName>
    <definedName name="Z_CDDB4C15_61B4_44EE_82CA_F362662DA305_.wvu.FilterData" localSheetId="0" hidden="1">'Planning prod'!$A$2:$P$412</definedName>
    <definedName name="Z_CDFA0AA1_3EAE_4F3A_9C2C_2C70E6A6FD36_.wvu.FilterData" localSheetId="0" hidden="1">'Planning prod'!$A$2:$P$412</definedName>
    <definedName name="Z_CE0B86D8_4168_423B_B3D1_9951FAEB5AAA_.wvu.FilterData" localSheetId="0" hidden="1">'Planning prod'!$A$2:$P$412</definedName>
    <definedName name="Z_CE639C8D_D4FF_4111_A0E6_9504C941746D_.wvu.FilterData" localSheetId="0" hidden="1">'Planning prod'!$A$2:$P$412</definedName>
    <definedName name="Z_CEC6A998_5164_44FE_89C1_F99831D79209_.wvu.FilterData" localSheetId="0" hidden="1">'Planning prod'!$A$2:$P$412</definedName>
    <definedName name="Z_CF9BDF33_5D38_4823_B795_3D7D9E96E679_.wvu.FilterData" localSheetId="0" hidden="1">'Planning prod'!$A$2:$P$412</definedName>
    <definedName name="Z_D02C1BC8_72F3_45EC_A943_DA8AADFD3F2B_.wvu.FilterData" localSheetId="0" hidden="1">'Planning prod'!$A$2:$P$412</definedName>
    <definedName name="Z_D06DCEC7_9D17_41AF_8E8A_C1521CF53A5A_.wvu.FilterData" localSheetId="0" hidden="1">'Planning prod'!$A$2:$P$412</definedName>
    <definedName name="Z_D06E30CD_A65E_433F_8CD0_E4C988A42EF4_.wvu.FilterData" localSheetId="0" hidden="1">'Planning prod'!$A$2:$P$412</definedName>
    <definedName name="Z_D0D16952_ECF6_4E7B_866D_2D2D9EF1C536_.wvu.FilterData" localSheetId="0" hidden="1">'Planning prod'!$A$2:$P$412</definedName>
    <definedName name="Z_D0E50EAA_9C72_4F98_B653_9DD14A717D98_.wvu.FilterData" localSheetId="0" hidden="1">'Planning prod'!$A$2:$P$412</definedName>
    <definedName name="Z_D0EE0159_9502_4DEB_9FA4_536815DD9124_.wvu.FilterData" localSheetId="0" hidden="1">'Planning prod'!$A$2:$P$412</definedName>
    <definedName name="Z_D0F88DB2_08AC_43E1_BEE3_6C6EA4667E5E_.wvu.FilterData" localSheetId="0" hidden="1">'Planning prod'!$A$2:$P$412</definedName>
    <definedName name="Z_D1306DFB_7EB5_42C7_B5FF_5A56771E3650_.wvu.FilterData" localSheetId="0" hidden="1">'Planning prod'!$A$2:$P$412</definedName>
    <definedName name="Z_D1F350B8_FAA1_480D_B497_2986CA593332_.wvu.FilterData" localSheetId="0" hidden="1">'Planning prod'!$A$2:$P$412</definedName>
    <definedName name="Z_D2460602_F254_4E6C_9327_717D2CCA857F_.wvu.FilterData" localSheetId="0" hidden="1">'Planning prod'!$A$2:$P$412</definedName>
    <definedName name="Z_D26ACB07_A66E_4F38_9FE6_ACA874009B0D_.wvu.FilterData" localSheetId="0" hidden="1">'Planning prod'!$A$2:$P$412</definedName>
    <definedName name="Z_D2A11196_BC01_4CBF_B16D_5460572AFF21_.wvu.FilterData" localSheetId="0" hidden="1">'Planning prod'!$A$2:$P$412</definedName>
    <definedName name="Z_D30BF39E_F63C_4932_AA63_60CC38924161_.wvu.FilterData" localSheetId="0" hidden="1">'Planning prod'!$A$2:$P$412</definedName>
    <definedName name="Z_D3138A5C_DE95_44CC_AF97_DB3DF615D28D_.wvu.FilterData" localSheetId="0" hidden="1">'Planning prod'!$A$2:$P$412</definedName>
    <definedName name="Z_D325D0F6_5D89_4F93_9A4D_0A3FDD577BB8_.wvu.FilterData" localSheetId="0" hidden="1">'Planning prod'!$A$1:$P$412</definedName>
    <definedName name="Z_D33036A7_9403_4A32_A793_1CA9B82F43DA_.wvu.FilterData" localSheetId="0" hidden="1">'Planning prod'!$A$2:$P$412</definedName>
    <definedName name="Z_D36219CF_7BDA_4D82_9C31_4AA21C1D2F2D_.wvu.FilterData" localSheetId="0" hidden="1">'Planning prod'!$A$2:$P$412</definedName>
    <definedName name="Z_D3937B25_4CD5_4457_B252_24F626AE29AE_.wvu.FilterData" localSheetId="0" hidden="1">'Planning prod'!$A$2:$P$412</definedName>
    <definedName name="Z_D427D910_66F2_46AD_9DD3_5815A3053DE1_.wvu.FilterData" localSheetId="0" hidden="1">'Planning prod'!$A$2:$P$412</definedName>
    <definedName name="Z_D464FD3E_7A73_4E9E_AE72_FA781EAA7DAA_.wvu.FilterData" localSheetId="0" hidden="1">'Planning prod'!$A$2:$P$412</definedName>
    <definedName name="Z_D471E574_B571_402D_9951_5712D8D14527_.wvu.FilterData" localSheetId="0" hidden="1">'Planning prod'!$A$2:$P$412</definedName>
    <definedName name="Z_D4FD243F_A780_4757_91E8_B02F773B5C4E_.wvu.FilterData" localSheetId="0" hidden="1">'Planning prod'!$A$1:$P$412</definedName>
    <definedName name="Z_D546E130_A6D9_4A23_B0FF_2FAEF45A2000_.wvu.FilterData" localSheetId="0" hidden="1">'Planning prod'!$A$2:$P$412</definedName>
    <definedName name="Z_D5ABFFAA_12F9_438D_9F46_0D76D7E2D639_.wvu.FilterData" localSheetId="0" hidden="1">'Planning prod'!$A$2:$P$412</definedName>
    <definedName name="Z_D5E1AFDF_D959_4096_BF78_98D9E7A7848C_.wvu.FilterData" localSheetId="0" hidden="1">'Planning prod'!$A$1:$P$412</definedName>
    <definedName name="Z_D61233D2_3624_48F1_9741_298B2B809152_.wvu.FilterData" localSheetId="0" hidden="1">'Planning prod'!$A$2:$P$412</definedName>
    <definedName name="Z_D62C93A1_2155_47D8_8114_971102DE5793_.wvu.FilterData" localSheetId="0" hidden="1">'Planning prod'!$A$2:$P$412</definedName>
    <definedName name="Z_D67819CD_B2A9_4EBF_B145_BC026A239140_.wvu.FilterData" localSheetId="0" hidden="1">'Planning prod'!$A$2:$P$412</definedName>
    <definedName name="Z_D6E3DD51_E7BE_499A_9525_18C764BA4AEE_.wvu.FilterData" localSheetId="0" hidden="1">'Planning prod'!$A$2:$P$412</definedName>
    <definedName name="Z_D6EE5628_492F_43F2_B611_75C38E088583_.wvu.FilterData" localSheetId="0" hidden="1">'Planning prod'!$A$2:$P$412</definedName>
    <definedName name="Z_D7358795_D19B_41EE_A6DB_C66290185D5F_.wvu.FilterData" localSheetId="0" hidden="1">'Planning prod'!$A$2:$P$412</definedName>
    <definedName name="Z_D74D22CA_FDC1_4505_B22A_2E4F963E6582_.wvu.FilterData" localSheetId="0" hidden="1">'Planning prod'!$A$2:$P$412</definedName>
    <definedName name="Z_D782B8AC_8F49_470B_8848_5732D5D52764_.wvu.FilterData" localSheetId="0" hidden="1">'Planning prod'!$A$2:$P$412</definedName>
    <definedName name="Z_D8725B09_937E_41ED_A3FE_034080B5D09F_.wvu.FilterData" localSheetId="0" hidden="1">'Planning prod'!$A$2:$P$412</definedName>
    <definedName name="Z_D8978264_CE2E_4C03_858E_3ACCC69C916A_.wvu.FilterData" localSheetId="0" hidden="1">'Planning prod'!$A$2:$P$412</definedName>
    <definedName name="Z_D8DCEDA8_7CF8_40F8_9905_8A0E68C281DA_.wvu.FilterData" localSheetId="0" hidden="1">'Planning prod'!$A$2:$P$412</definedName>
    <definedName name="Z_D8F76242_77E3_4B2A_AA7A_D01BD410B918_.wvu.FilterData" localSheetId="0" hidden="1">'Planning prod'!$A$1:$P$412</definedName>
    <definedName name="Z_D9117BD3_E88A_451A_AECC_DB546176B70F_.wvu.FilterData" localSheetId="0" hidden="1">'Planning prod'!$A$2:$P$412</definedName>
    <definedName name="Z_D9D90C8C_6F7A_4073_BDB8_CDD2A9DC1358_.wvu.FilterData" localSheetId="0" hidden="1">'Planning prod'!$A$2:$P$412</definedName>
    <definedName name="Z_DA0B8F1E_5B4A_44EA_8C98_21ABF9610AAF_.wvu.FilterData" localSheetId="0" hidden="1">'Planning prod'!$A$2:$P$412</definedName>
    <definedName name="Z_DAAA405C_0795_4FD2_B674_E3777037E966_.wvu.FilterData" localSheetId="0" hidden="1">'Planning prod'!$A$2:$P$412</definedName>
    <definedName name="Z_DAAFA4DF_B340_4F12_9C8A_304C708ED95C_.wvu.FilterData" localSheetId="0" hidden="1">'Planning prod'!$A$1:$P$412</definedName>
    <definedName name="Z_DAC357FB_39B6_4F00_90CA_CD7BD1B463C8_.wvu.FilterData" localSheetId="0" hidden="1">'Planning prod'!$A$1:$P$412</definedName>
    <definedName name="Z_DAC3CE53_384A_4B46_BA0E_1BBF8F14E444_.wvu.FilterData" localSheetId="0" hidden="1">'Planning prod'!$A$1:$P$412</definedName>
    <definedName name="Z_DADD94D1_D7A0_4C01_AF91_5B1F709D9F01_.wvu.FilterData" localSheetId="0" hidden="1">'Planning prod'!$A$1:$P$412</definedName>
    <definedName name="Z_DAE443B2_E38A_42BC_A6CD_9C76626BAD78_.wvu.FilterData" localSheetId="0" hidden="1">'Planning prod'!$A$1:$P$412</definedName>
    <definedName name="Z_DBCF0BA9_5686_4492_8A55_780156193A8E_.wvu.FilterData" localSheetId="0" hidden="1">'Planning prod'!$A$2:$P$412</definedName>
    <definedName name="Z_DC06A8D0_243B_4A85_ABFE_1469C1A7B00C_.wvu.FilterData" localSheetId="0" hidden="1">'Planning prod'!$A$1:$P$412</definedName>
    <definedName name="Z_DC1ECEB7_E045_4B4A_B6D6_3968AC3016C3_.wvu.FilterData" localSheetId="0" hidden="1">'Planning prod'!$A$2:$P$412</definedName>
    <definedName name="Z_DC89BD8A_8360_46AA_8663_704F50C831EC_.wvu.FilterData" localSheetId="0" hidden="1">'Planning prod'!$A$2:$P$412</definedName>
    <definedName name="Z_DC8C621C_14C7_4D67_B636_52DF4A2FD968_.wvu.FilterData" localSheetId="0" hidden="1">'Planning prod'!$A$2:$P$412</definedName>
    <definedName name="Z_DCA63EEA_3495_42C9_BAFE_1E2A59D220BF_.wvu.FilterData" localSheetId="0" hidden="1">'Planning prod'!$A$2:$P$412</definedName>
    <definedName name="Z_DCB28116_7BE4_4667_86A6_66F12ACA2B04_.wvu.FilterData" localSheetId="0" hidden="1">'Planning prod'!$A$2:$P$412</definedName>
    <definedName name="Z_DCE40687_0E20_414B_9885_B2AD3479F0CA_.wvu.FilterData" localSheetId="0" hidden="1">'Planning prod'!$A$2:$P$412</definedName>
    <definedName name="Z_DD18C14E_6E9E_40D5_913E_A7DF8027A511_.wvu.FilterData" localSheetId="0" hidden="1">'Planning prod'!$A$2:$P$412</definedName>
    <definedName name="Z_DD5290C2_6F0B_45CA_A55F_B23E0E7EEDE6_.wvu.FilterData" localSheetId="0" hidden="1">'Planning prod'!#REF!</definedName>
    <definedName name="Z_DDC87CE8_0CEF_44D2_B2A3_AA3F5B9A6D7A_.wvu.FilterData" localSheetId="0" hidden="1">'Planning prod'!$A$2:$P$412</definedName>
    <definedName name="Z_DE51852F_F529_45C6_B1BA_7102FD68F122_.wvu.FilterData" localSheetId="0" hidden="1">'Planning prod'!$A$2:$P$412</definedName>
    <definedName name="Z_DED668A9_2ED2_4AA7_A22F_724EE481A1F2_.wvu.FilterData" localSheetId="0" hidden="1">'Planning prod'!$A$2:$P$412</definedName>
    <definedName name="Z_DEE6EC38_F060_487D_A1B9_8E789E16BA43_.wvu.FilterData" localSheetId="0" hidden="1">'Planning prod'!$A$2:$P$412</definedName>
    <definedName name="Z_DF26A6C8_03C9_40F6_BF28_C027B219B258_.wvu.FilterData" localSheetId="0" hidden="1">'Planning prod'!$A$2:$P$412</definedName>
    <definedName name="Z_DF38B4A9_FDB6_44D1_AF2C_511CAC6CB4BB_.wvu.FilterData" localSheetId="0" hidden="1">'Planning prod'!$A$2:$P$412</definedName>
    <definedName name="Z_DF596C85_A844_4319_B242_C35DE68153D2_.wvu.FilterData" localSheetId="0" hidden="1">'Planning prod'!$A$1:$P$412</definedName>
    <definedName name="Z_DFC8074B_771A_4EBF_909B_09F4474D2F7F_.wvu.FilterData" localSheetId="0" hidden="1">'Planning prod'!$A$2:$P$412</definedName>
    <definedName name="Z_E064CF72_5DCD_4A66_A6F2_1F190D917448_.wvu.FilterData" localSheetId="0" hidden="1">'Planning prod'!$A$2:$P$412</definedName>
    <definedName name="Z_E1472CA3_AD3B_4F93_B15D_9B1F2A0EF373_.wvu.FilterData" localSheetId="0" hidden="1">'Planning prod'!$A$2:$P$412</definedName>
    <definedName name="Z_E24FE419_DF69_4362_8393_69011ECD97FF_.wvu.FilterData" localSheetId="0" hidden="1">'Planning prod'!$A$2:$P$412</definedName>
    <definedName name="Z_E25BF79C_970E_4586_9656_FB2701BCBF92_.wvu.FilterData" localSheetId="0" hidden="1">'Planning prod'!$A$1:$P$412</definedName>
    <definedName name="Z_E3050DF1_C920_4ACE_BA63_930F172CA0B5_.wvu.FilterData" localSheetId="0" hidden="1">'Planning prod'!$A$1:$P$412</definedName>
    <definedName name="Z_E335C355_B5AF_4CD6_B656_481FD137B734_.wvu.FilterData" localSheetId="0" hidden="1">'Planning prod'!$A$2:$P$412</definedName>
    <definedName name="Z_E3467186_F640_406C_9813_DFC670B9AC32_.wvu.FilterData" localSheetId="0" hidden="1">'Planning prod'!$A$2:$P$412</definedName>
    <definedName name="Z_E3548006_7E6B_42C9_B51D_9E50CFE1AAE0_.wvu.FilterData" localSheetId="0" hidden="1">'Planning prod'!$A$2:$P$412</definedName>
    <definedName name="Z_E3BA1CDC_24AE_427C_B9BB_AA8DF36BC871_.wvu.FilterData" localSheetId="0" hidden="1">'Planning prod'!$A$2:$P$412</definedName>
    <definedName name="Z_E448256A_8B7E_4971_926C_28228908AC0C_.wvu.FilterData" localSheetId="0" hidden="1">'Planning prod'!$A$2:$P$412</definedName>
    <definedName name="Z_E47484D4_5B78_4172_8D8E_D5EFCC908E20_.wvu.FilterData" localSheetId="0" hidden="1">'Planning prod'!$A$2:$P$412</definedName>
    <definedName name="Z_E4C5BF9E_1067_419E_B43C_BA65846EE62F_.wvu.FilterData" localSheetId="0" hidden="1">'Planning prod'!$A$2:$P$412</definedName>
    <definedName name="Z_E532F28D_033A_41DF_950C_5A40CDF23F87_.wvu.FilterData" localSheetId="0" hidden="1">'Planning prod'!$A$2:$P$412</definedName>
    <definedName name="Z_E59256B8_CAF6_4E8E_B396_00CD0BDA9A6E_.wvu.FilterData" localSheetId="0" hidden="1">'Planning prod'!$A$2:$P$412</definedName>
    <definedName name="Z_E5F31790_05D6_4D7F_9543_4DDD16CC1602_.wvu.FilterData" localSheetId="0" hidden="1">'Planning prod'!$A$2:$P$412</definedName>
    <definedName name="Z_E64AAB71_DEF0_43E4_85D7_5BEB56EF59FB_.wvu.FilterData" localSheetId="0" hidden="1">'Planning prod'!$A$2:$P$412</definedName>
    <definedName name="Z_E702E2DB_404F_4F8A_9DD3_5D9394E6971A_.wvu.FilterData" localSheetId="0" hidden="1">'Planning prod'!$A$2:$P$412</definedName>
    <definedName name="Z_E7372318_63C6_460F_82A1_495D3C52C36C_.wvu.FilterData" localSheetId="0" hidden="1">'Planning prod'!$A$2:$P$412</definedName>
    <definedName name="Z_E7FE9EB5_BB50_40E5_8340_5FB85554DF7C_.wvu.FilterData" localSheetId="0" hidden="1">'Planning prod'!$A$2:$P$412</definedName>
    <definedName name="Z_E834A326_EC2E_4F0E_AD2C_0172DB9D11E3_.wvu.FilterData" localSheetId="0" hidden="1">'Planning prod'!$A$2:$P$412</definedName>
    <definedName name="Z_E89C7447_2081_4A19_8AF0_3A54D8E83CAC_.wvu.FilterData" localSheetId="0" hidden="1">'Planning prod'!$A$2:$P$412</definedName>
    <definedName name="Z_E8B7851B_269B_445A_9DBB_B4879215343C_.wvu.FilterData" localSheetId="0" hidden="1">'Planning prod'!$A$2:$P$412</definedName>
    <definedName name="Z_E8BDB436_A505_4CCF_AF17_1E01C1471117_.wvu.FilterData" localSheetId="0" hidden="1">'Planning prod'!$A$1:$P$412</definedName>
    <definedName name="Z_E8C6B80C_36F6_4D8B_8CA6_25345F5BBB0A_.wvu.FilterData" localSheetId="0" hidden="1">'Planning prod'!$A$2:$P$412</definedName>
    <definedName name="Z_E8CF06BC_4DFA_4C7D_9FE5_E7E658A8DEAB_.wvu.FilterData" localSheetId="0" hidden="1">'Planning prod'!$A$2:$P$412</definedName>
    <definedName name="Z_E8DC81AE_B824_4346_96A1_D7EA4289667F_.wvu.FilterData" localSheetId="0" hidden="1">'Planning prod'!$A$2:$P$412</definedName>
    <definedName name="Z_E93A59E7_0C86_4A88_B411_C40000AD1B35_.wvu.FilterData" localSheetId="0" hidden="1">'Planning prod'!$A$2:$P$412</definedName>
    <definedName name="Z_E989DFF4_AB5B_48AF_A366_F18AEBA2C189_.wvu.FilterData" localSheetId="0" hidden="1">'Planning prod'!$A$2:$P$412</definedName>
    <definedName name="Z_EA1BE058_CEAF_40E1_BA98_53CF1973060F_.wvu.FilterData" localSheetId="0" hidden="1">'Planning prod'!$A$2:$P$412</definedName>
    <definedName name="Z_EA3367C7_0C12_4957_83CD_35637969850A_.wvu.FilterData" localSheetId="0" hidden="1">'Planning prod'!$A$2:$P$412</definedName>
    <definedName name="Z_EA9E2F49_5B55_4C0C_9B36_6DB2167737F1_.wvu.FilterData" localSheetId="0" hidden="1">'Planning prod'!$A$2:$P$412</definedName>
    <definedName name="Z_EB5C058E_BC84_47B5_BA22_5F92AFBF73E5_.wvu.FilterData" localSheetId="0" hidden="1">'Planning prod'!$A$1:$P$412</definedName>
    <definedName name="Z_EB7A7D7E_273C_4B57_8699_FA3B00FEABB9_.wvu.FilterData" localSheetId="0" hidden="1">'Planning prod'!$A$2:$P$412</definedName>
    <definedName name="Z_EBBBF36E_D55D_4672_8415_9EEFD0616EB7_.wvu.FilterData" localSheetId="0" hidden="1">'Planning prod'!$A$2:$P$412</definedName>
    <definedName name="Z_EBE52C7E_6063_433B_8B5B_06A454F40F79_.wvu.FilterData" localSheetId="0" hidden="1">'Planning prod'!$A$1:$P$412</definedName>
    <definedName name="Z_ECA2E7AF_6BDA_42E9_9B75_3CE1D28A33D3_.wvu.FilterData" localSheetId="0" hidden="1">'Planning prod'!$A$2:$P$412</definedName>
    <definedName name="Z_ECAF4335_0705_4732_BC80_4AA380B74A09_.wvu.FilterData" localSheetId="0" hidden="1">'Planning prod'!$A$2:$P$412</definedName>
    <definedName name="Z_EDB32B75_7131_41CB_834D_D052199C6E6D_.wvu.FilterData" localSheetId="0" hidden="1">'Planning prod'!$A$1:$P$412</definedName>
    <definedName name="Z_EDC028CE_7E92_4295_A3CB_21DCF2AA89F9_.wvu.FilterData" localSheetId="0" hidden="1">'Planning prod'!$A$2:$P$412</definedName>
    <definedName name="Z_EDDA8921_CE17_4C54_BE5F_973A72D742A3_.wvu.FilterData" localSheetId="0" hidden="1">'Planning prod'!$A$1:$P$412</definedName>
    <definedName name="Z_EE4F5F97_C634_4158_B4C7_851240C75301_.wvu.FilterData" localSheetId="0" hidden="1">'Planning prod'!$A$2:$P$412</definedName>
    <definedName name="Z_EE54D61F_B3CF_4CA8_9CE6_C9D075762B3A_.wvu.FilterData" localSheetId="0" hidden="1">'Planning prod'!$A$2:$P$412</definedName>
    <definedName name="Z_EE584585_798D_41BD_9B74_ACB4CC9F7DDE_.wvu.FilterData" localSheetId="0" hidden="1">'Planning prod'!$A$2:$P$412</definedName>
    <definedName name="Z_EE9730FB_4BE9_48CD_8DDE_9CFCC9D842DF_.wvu.FilterData" localSheetId="0" hidden="1">'Planning prod'!$A$2:$P$412</definedName>
    <definedName name="Z_EEB3C984_1339_421D_B5EA_24CEEC80E8E6_.wvu.FilterData" localSheetId="0" hidden="1">'Planning prod'!$A$1:$P$412</definedName>
    <definedName name="Z_EF79F1C9_607E_4580_B806_8CFBE035C366_.wvu.FilterData" localSheetId="0" hidden="1">'Planning prod'!$A$2:$P$412</definedName>
    <definedName name="Z_EFAE059D_6719_45AF_9F16_ECAC24BDED55_.wvu.FilterData" localSheetId="0" hidden="1">'Planning prod'!$A$2:$P$412</definedName>
    <definedName name="Z_F0281D31_D435_4AC2_8557_C458DA252F81_.wvu.FilterData" localSheetId="0" hidden="1">'Planning prod'!$A$2:$P$412</definedName>
    <definedName name="Z_F029F97D_6E37_40F5_80B7_4129ACE83753_.wvu.FilterData" localSheetId="0" hidden="1">'Planning prod'!$A$2:$P$412</definedName>
    <definedName name="Z_F02C09AD_D5DD_4B69_964D_224608824736_.wvu.FilterData" localSheetId="0" hidden="1">'Planning prod'!$A$2:$P$412</definedName>
    <definedName name="Z_F0906FC1_024C_41EA_AC7D_FCFD101A2896_.wvu.FilterData" localSheetId="0" hidden="1">'Planning prod'!$A$2:$P$412</definedName>
    <definedName name="Z_F0B21E63_9DCA_4DCE_B59E_38E0E01A05A8_.wvu.FilterData" localSheetId="0" hidden="1">'Planning prod'!$A$2:$P$412</definedName>
    <definedName name="Z_F0B42815_C58D_4564_8AA1_72281665313E_.wvu.FilterData" localSheetId="0" hidden="1">'Planning prod'!$A$2:$P$412</definedName>
    <definedName name="Z_F0E272B1_B9ED_4CC3_AC2E_6339015A4518_.wvu.FilterData" localSheetId="0" hidden="1">'Planning prod'!$A$2:$P$412</definedName>
    <definedName name="Z_F1088503_AA4B_49F1_8738_1971E59C2701_.wvu.FilterData" localSheetId="0" hidden="1">'Planning prod'!$A$2:$P$412</definedName>
    <definedName name="Z_F13B0917_B886_4624_96AA_40893747CED9_.wvu.FilterData" localSheetId="0" hidden="1">'Planning prod'!$A$2:$P$412</definedName>
    <definedName name="Z_F1F6A0F7_3CB1_41AB_BEE6_0F388FF95CF8_.wvu.FilterData" localSheetId="0" hidden="1">'Planning prod'!$A$2:$P$412</definedName>
    <definedName name="Z_F2AE5B87_DEE5_4F30_AEDB_DEBFD15F1559_.wvu.FilterData" localSheetId="0" hidden="1">'Planning prod'!$A$2:$P$412</definedName>
    <definedName name="Z_F3025488_43A7_4013_9E74_161EA163D089_.wvu.FilterData" localSheetId="0" hidden="1">'Planning prod'!$A$2:$P$412</definedName>
    <definedName name="Z_F314D370_E086_4A6B_A607_9F85258971D5_.wvu.FilterData" localSheetId="0" hidden="1">'Planning prod'!$A$2:$P$412</definedName>
    <definedName name="Z_F3F18CB7_E46B_409E_AE14_673A8EF1622B_.wvu.FilterData" localSheetId="0" hidden="1">'Planning prod'!#REF!</definedName>
    <definedName name="Z_F4587AFD_88E2_4F87_84D9_6039E632D094_.wvu.FilterData" localSheetId="0" hidden="1">'Planning prod'!$A$2:$P$413</definedName>
    <definedName name="Z_F54013FE_154C_467E_B5B2_D5A7FE4F4903_.wvu.FilterData" localSheetId="0" hidden="1">'Planning prod'!$A$2:$P$412</definedName>
    <definedName name="Z_F5457CE7_D673_4344_8653_5F35E74ED15C_.wvu.FilterData" localSheetId="0" hidden="1">'Planning prod'!$A$1:$P$412</definedName>
    <definedName name="Z_F5494D87_140E_48AC_83BE_D72EC22A9AA8_.wvu.FilterData" localSheetId="0" hidden="1">'Planning prod'!$A$2:$P$413</definedName>
    <definedName name="Z_F57BFF75_2E3F_41D8_B88C_899BA7199DAB_.wvu.FilterData" localSheetId="0" hidden="1">'Planning prod'!$A$2:$P$412</definedName>
    <definedName name="Z_F597C3B7_54E0_4B94_ABDB_7D44BCBA614A_.wvu.FilterData" localSheetId="0" hidden="1">'Planning prod'!$A$2:$P$412</definedName>
    <definedName name="Z_F5F167FB_50F8_4176_8C69_C69BE084B65E_.wvu.FilterData" localSheetId="0" hidden="1">'Planning prod'!$A$2:$P$412</definedName>
    <definedName name="Z_F6BA9FB3_C512_45BC_9566_A1A63625DA1C_.wvu.FilterData" localSheetId="0" hidden="1">'Planning prod'!$A$2:$P$412</definedName>
    <definedName name="Z_F6C9A786_52FB_4BFE_8E18_6D5261D69936_.wvu.FilterData" localSheetId="0" hidden="1">'Planning prod'!$A$2:$P$412</definedName>
    <definedName name="Z_F6D1FBCD_4AEA_4CC6_AB2A_519F3FE59292_.wvu.FilterData" localSheetId="0" hidden="1">'Planning prod'!$A$2:$P$412</definedName>
    <definedName name="Z_F779D237_5D8B_4298_B303_5C700BACDF86_.wvu.FilterData" localSheetId="0" hidden="1">'Planning prod'!$A$2:$P$412</definedName>
    <definedName name="Z_F789BEFF_9850_405E_823A_4AB7F1EC4583_.wvu.FilterData" localSheetId="0" hidden="1">'Planning prod'!$A$2:$P$412</definedName>
    <definedName name="Z_F7CD411E_3C68_484B_9DDD_CF423E23A7E1_.wvu.FilterData" localSheetId="0" hidden="1">'Planning prod'!$A$2:$P$412</definedName>
    <definedName name="Z_F874EA10_1965_46B2_A9E1_3BBA5451F7F5_.wvu.FilterData" localSheetId="0" hidden="1">'Planning prod'!$A$1:$P$412</definedName>
    <definedName name="Z_F8B4C14F_7931_43F4_8711_4976C2A8FBD9_.wvu.FilterData" localSheetId="0" hidden="1">'Planning prod'!$A$2:$P$412</definedName>
    <definedName name="Z_F91BEB06_CD5C_45DA_866D_8FD754065DAD_.wvu.FilterData" localSheetId="0" hidden="1">'Planning prod'!$A$2:$P$412</definedName>
    <definedName name="Z_F95E24C7_65A1_4FA2_B865_67BDC7B59893_.wvu.FilterData" localSheetId="0" hidden="1">'Planning prod'!$A$2:$P$412</definedName>
    <definedName name="Z_F9DC6CDC_2572_4881_8178_5F4C41CA39B6_.wvu.FilterData" localSheetId="0" hidden="1">'Planning prod'!$A$2:$P$412</definedName>
    <definedName name="Z_FA03ADFC_4DC7_45BF_9965_EFE98934A551_.wvu.FilterData" localSheetId="0" hidden="1">'Planning prod'!$A$2:$P$412</definedName>
    <definedName name="Z_FA967998_05A7_41E7_A0B3_CF935126A8C6_.wvu.FilterData" localSheetId="0" hidden="1">'Planning prod'!$A$2:$P$412</definedName>
    <definedName name="Z_FAB04A62_E04D_4719_8174_B5F03DFCFEA4_.wvu.FilterData" localSheetId="0" hidden="1">'Planning prod'!$A$2:$P$412</definedName>
    <definedName name="Z_FACF8D8D_BF38_4800_B552_2332B316036F_.wvu.FilterData" localSheetId="0" hidden="1">'Planning prod'!#REF!</definedName>
    <definedName name="Z_FB3ACB8A_8E0E_42F3_873E_43321282B73E_.wvu.FilterData" localSheetId="0" hidden="1">'Planning prod'!$A$2:$P$412</definedName>
    <definedName name="Z_FB98655A_41C9_4339_81F3_DDC9E762DEEB_.wvu.FilterData" localSheetId="0" hidden="1">'Planning prod'!$A$1:$P$412</definedName>
    <definedName name="Z_FBB0D3B6_3EBF_4392_BE4B_C6280D58439B_.wvu.FilterData" localSheetId="0" hidden="1">'Planning prod'!$A$2:$P$412</definedName>
    <definedName name="Z_FBEB088D_FCE4_4F8B_90F1_A7D52D72BCA3_.wvu.FilterData" localSheetId="0" hidden="1">'Planning prod'!$A$2:$P$412</definedName>
    <definedName name="Z_FC00E28D_8055_4EA2_A8DD_1F9D0CE90334_.wvu.FilterData" localSheetId="0" hidden="1">'Planning prod'!$A$2:$P$412</definedName>
    <definedName name="Z_FC992F80_D491_44A2_9044_1F3C55C8B0BF_.wvu.FilterData" localSheetId="0" hidden="1">'Planning prod'!$A$2:$P$413</definedName>
    <definedName name="Z_FCBC7E9F_3BF3_40DE_97DC_0F7641A75162_.wvu.FilterData" localSheetId="0" hidden="1">'Planning prod'!$A$2:$P$412</definedName>
    <definedName name="Z_FCBFD969_CA01_4DC6_9BA0_C159D91754EF_.wvu.FilterData" localSheetId="0" hidden="1">'Planning prod'!$A$2:$P$412</definedName>
    <definedName name="Z_FCC96CFB_BA53_4041_9FC3_8B4DD37E8C23_.wvu.FilterData" localSheetId="0" hidden="1">'Planning prod'!$A$2:$P$412</definedName>
    <definedName name="Z_FD05FD8B_7871_4B75_876C_61E284B481BF_.wvu.FilterData" localSheetId="0" hidden="1">'Planning prod'!$A$2:$P$412</definedName>
    <definedName name="Z_FD6B44C4_1680_491C_A4E9_3F42B4842CBD_.wvu.FilterData" localSheetId="0" hidden="1">'Planning prod'!$A$2:$P$412</definedName>
    <definedName name="Z_FE017BFC_CC82_4D46_9E63_040F2B321BBA_.wvu.FilterData" localSheetId="0" hidden="1">'Planning prod'!$A$1:$P$412</definedName>
    <definedName name="Z_FE142F6C_C329_4C25_92DF_A8D32D4E8C1E_.wvu.FilterData" localSheetId="0" hidden="1">'Planning prod'!$A$2:$P$412</definedName>
    <definedName name="Z_FE3636FF_DAD3_4232_91C4_84D5CD3CA919_.wvu.FilterData" localSheetId="0" hidden="1">'Planning prod'!$A$2:$P$412</definedName>
    <definedName name="Z_FFD0DB13_7457_4009_B61B_A00AF6C5ECD7_.wvu.FilterData" localSheetId="0" hidden="1">'Planning prod'!$A$2:$P$412</definedName>
  </definedNames>
  <calcPr calcId="191029"/>
  <customWorkbookViews>
    <customWorkbookView name="simon masurier - Affichage personnalisé" guid="{FC992F80-D491-44A2-9044-1F3C55C8B0BF}" mergeInterval="0" personalView="1" xWindow="-7" windowWidth="1734" windowHeight="1399" activeSheetId="1"/>
    <customWorkbookView name="YOANN - Affichage personnalisé" guid="{9040C179-6E44-4AF9-AE63-5EFF5C19CC72}" autoUpdate="1" mergeInterval="15" personalView="1" maximized="1" xWindow="-8" yWindow="-8" windowWidth="1296" windowHeight="1000" activeSheetId="1"/>
    <customWorkbookView name="SYLVAIN - Affichage personnalisé" guid="{1AAB99C1-EBB3-4C01-BD10-4CC17FA9B1DF}" mergeInterval="0" personalView="1" maximized="1" xWindow="-8" yWindow="-8" windowWidth="1296" windowHeight="1000" activeSheetId="1"/>
    <customWorkbookView name="CEDRIC - Affichage personnalisé" guid="{1E28EB69-245D-4435-BF94-0C240524C0B7}" mergeInterval="0" personalView="1" xWindow="873" yWindow="141" windowWidth="1874" windowHeight="1096" activeSheetId="1"/>
    <customWorkbookView name="Commercial Commercial - Affichage personnalisé" guid="{A54BD138-D01F-44F1-886C-7975C9B22F9D}" mergeInterval="0" personalView="1" maximized="1" xWindow="-8" yWindow="-8" windowWidth="1696" windowHeight="1026" activeSheetId="1"/>
    <customWorkbookView name="SAEMT - Affichage personnalisé" guid="{1B2B0C22-88FB-4A68-8147-E61DB54BAF10}" mergeInterval="0" personalView="1" maximized="1" xWindow="-9" yWindow="-9" windowWidth="1938" windowHeight="1048" activeSheetId="1"/>
    <customWorkbookView name="COMPTA2 - Affichage personnalisé" guid="{2429E9F7-33A7-4034-927E-05F85D5EE2C5}" mergeInterval="0" personalView="1" maximized="1" xWindow="-8" yWindow="-8" windowWidth="1936" windowHeight="1056" activeSheetId="1"/>
    <customWorkbookView name="COMPTA1 - Affichage personnalisé" guid="{B5F5A33D-7AAF-4F15-AA6E-B9763D554ED9}" mergeInterval="0" personalView="1" maximized="1" xWindow="-8" yWindow="-8" windowWidth="1936" windowHeight="1056" activeSheetId="1"/>
    <customWorkbookView name="Production - Affichage personnalisé" guid="{8349E4AD-CAB6-42BC-9560-953A009B1FCA}" mergeInterval="0" personalView="1" minimized="1" windowWidth="0" windowHeight="0" activeSheetId="1"/>
    <customWorkbookView name="Atelier - Affichage personnalisé" guid="{A874E55E-EE34-4D09-98E8-0253D107FA9D}" mergeInterval="0" personalView="1" maximized="1" xWindow="-8" yWindow="-8" windowWidth="1696" windowHeight="102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40" i="1"/>
  <c r="L41" i="1"/>
  <c r="L42" i="1"/>
  <c r="L43" i="1"/>
  <c r="L44" i="1"/>
  <c r="L46" i="1"/>
  <c r="L47" i="1"/>
  <c r="L49" i="1"/>
  <c r="L51" i="1"/>
  <c r="L52" i="1"/>
  <c r="L53" i="1"/>
  <c r="L54" i="1"/>
  <c r="L56" i="1"/>
  <c r="L57" i="1"/>
  <c r="L58" i="1"/>
  <c r="L59" i="1"/>
  <c r="L60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9" i="1"/>
  <c r="L160" i="1"/>
  <c r="L161" i="1"/>
  <c r="L162" i="1"/>
  <c r="L164" i="1"/>
  <c r="L165" i="1"/>
  <c r="L166" i="1"/>
  <c r="L167" i="1"/>
  <c r="L168" i="1"/>
  <c r="L169" i="1"/>
  <c r="L170" i="1"/>
  <c r="L171" i="1"/>
  <c r="L173" i="1"/>
  <c r="L174" i="1"/>
  <c r="L175" i="1"/>
  <c r="L177" i="1"/>
  <c r="L178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8" i="1"/>
  <c r="L230" i="1"/>
  <c r="L232" i="1"/>
  <c r="L234" i="1"/>
  <c r="L235" i="1"/>
  <c r="L236" i="1"/>
  <c r="L237" i="1"/>
  <c r="L238" i="1"/>
  <c r="L239" i="1"/>
  <c r="L240" i="1"/>
  <c r="L242" i="1"/>
  <c r="L244" i="1"/>
  <c r="L246" i="1"/>
  <c r="L248" i="1"/>
  <c r="L249" i="1"/>
  <c r="L250" i="1"/>
  <c r="L252" i="1"/>
  <c r="L253" i="1"/>
  <c r="L254" i="1"/>
  <c r="L255" i="1"/>
  <c r="L257" i="1"/>
  <c r="L258" i="1"/>
  <c r="L259" i="1"/>
  <c r="L260" i="1"/>
  <c r="L261" i="1"/>
  <c r="L262" i="1"/>
  <c r="L263" i="1"/>
  <c r="L264" i="1"/>
  <c r="L265" i="1"/>
  <c r="L266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70" i="1"/>
  <c r="L371" i="1"/>
  <c r="L372" i="1"/>
  <c r="L373" i="1"/>
  <c r="L374" i="1"/>
  <c r="L375" i="1"/>
  <c r="L376" i="1"/>
  <c r="L378" i="1"/>
  <c r="L379" i="1"/>
  <c r="L380" i="1"/>
  <c r="L382" i="1"/>
  <c r="L383" i="1"/>
  <c r="L384" i="1"/>
  <c r="L385" i="1"/>
  <c r="L386" i="1"/>
  <c r="L387" i="1"/>
  <c r="L388" i="1"/>
  <c r="L389" i="1"/>
  <c r="L390" i="1"/>
  <c r="L391" i="1"/>
  <c r="L394" i="1"/>
  <c r="L396" i="1"/>
  <c r="L397" i="1"/>
  <c r="L398" i="1"/>
  <c r="L399" i="1"/>
  <c r="L401" i="1"/>
  <c r="L402" i="1"/>
  <c r="L403" i="1"/>
  <c r="L404" i="1"/>
  <c r="L405" i="1"/>
  <c r="L406" i="1"/>
  <c r="L407" i="1"/>
  <c r="L409" i="1"/>
  <c r="L411" i="1"/>
  <c r="L412" i="1"/>
  <c r="L413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3" i="1"/>
</calcChain>
</file>

<file path=xl/sharedStrings.xml><?xml version="1.0" encoding="utf-8"?>
<sst xmlns="http://schemas.openxmlformats.org/spreadsheetml/2006/main" count="5179" uniqueCount="990">
  <si>
    <t>N° Cde</t>
  </si>
  <si>
    <t>EREGISTRE LE</t>
  </si>
  <si>
    <t>CLIENT</t>
  </si>
  <si>
    <t>Cde CLIENT</t>
  </si>
  <si>
    <t>DESIGNATION</t>
  </si>
  <si>
    <t>REFERENCE</t>
  </si>
  <si>
    <t>QTE</t>
  </si>
  <si>
    <t>DELAIS</t>
  </si>
  <si>
    <t>COMMENTAIRE</t>
  </si>
  <si>
    <t>SOUDURE PREVUE</t>
  </si>
  <si>
    <t>LANCEMENT</t>
  </si>
  <si>
    <t>DECOUPE</t>
  </si>
  <si>
    <t>PLIAGE</t>
  </si>
  <si>
    <t>SOUDURE</t>
  </si>
  <si>
    <t>TRAITEMENT</t>
  </si>
  <si>
    <t>DEPART</t>
  </si>
  <si>
    <t>COMMENTAIRE 
SUR RETARDS</t>
  </si>
  <si>
    <t>TEMPS DECOUPE</t>
  </si>
  <si>
    <t>TEMPS PLIAGE</t>
  </si>
  <si>
    <t>TEMPS SOUDURE</t>
  </si>
  <si>
    <t>TEMPS TRAITEMENT</t>
  </si>
  <si>
    <t>HISTORIQUE DECOUPE</t>
  </si>
  <si>
    <t>HISTORIQUE PLIAGE</t>
  </si>
  <si>
    <t>HISTORIQUE SOUDURE</t>
  </si>
  <si>
    <t>HISTORIQUE TRAITEMENT</t>
  </si>
  <si>
    <t>X</t>
  </si>
  <si>
    <t>equerre</t>
  </si>
  <si>
    <t>ADIAL</t>
  </si>
  <si>
    <t>CNC LEBRUN</t>
  </si>
  <si>
    <t>ZINGAGE</t>
  </si>
  <si>
    <t>LEADER</t>
  </si>
  <si>
    <t>NORMALAB Belgique</t>
  </si>
  <si>
    <t>PARKER OLAER</t>
  </si>
  <si>
    <t>SCHALTBAU</t>
  </si>
  <si>
    <t>SULZER</t>
  </si>
  <si>
    <t>ZALKIN</t>
  </si>
  <si>
    <t>OAM2203044</t>
  </si>
  <si>
    <t>equerre distributeur</t>
  </si>
  <si>
    <t>cde ouverte</t>
  </si>
  <si>
    <t>fini : 20/07/2022 11:23:28
(début inconnu)</t>
  </si>
  <si>
    <t>Simon MASURIER :
Terminé - 20/07/2022 11:23</t>
  </si>
  <si>
    <t>livré 10+10</t>
  </si>
  <si>
    <t>COULEURS</t>
  </si>
  <si>
    <t>A Faire</t>
  </si>
  <si>
    <t>En Cours</t>
  </si>
  <si>
    <t>Terminé</t>
  </si>
  <si>
    <t>carter de protection</t>
  </si>
  <si>
    <t>CONDI FILM</t>
  </si>
  <si>
    <t>SERAPID</t>
  </si>
  <si>
    <t>EUROSTEAM</t>
  </si>
  <si>
    <t>RAL 9005 BRILLANT</t>
  </si>
  <si>
    <t>SIDEL PACKING</t>
  </si>
  <si>
    <t>platine coulisse</t>
  </si>
  <si>
    <t>1-3643-343429</t>
  </si>
  <si>
    <t>RAL 7035</t>
  </si>
  <si>
    <t>SIDEL DIV 05</t>
  </si>
  <si>
    <t>support TC50</t>
  </si>
  <si>
    <t>equerre support cellule</t>
  </si>
  <si>
    <t xml:space="preserve">chaise </t>
  </si>
  <si>
    <t>JEULIN</t>
  </si>
  <si>
    <t>1-6639-345424</t>
  </si>
  <si>
    <t>ROUGIER</t>
  </si>
  <si>
    <t>CHAMBRELAN</t>
  </si>
  <si>
    <t>carter pignon</t>
  </si>
  <si>
    <t>petite poignée</t>
  </si>
  <si>
    <t>72-100-01702700</t>
  </si>
  <si>
    <t>RAL 9005</t>
  </si>
  <si>
    <t>OAM2403019</t>
  </si>
  <si>
    <t>livré 20+20</t>
  </si>
  <si>
    <t>Cadence 1 et 2 livrées</t>
  </si>
  <si>
    <t>fini : 10/06/2024 14:24:34
(début inconnu)</t>
  </si>
  <si>
    <t>THEO DUPRAY :
Terminé - 10/06/2024 14:24</t>
  </si>
  <si>
    <t>fini : 12/06/2024 08:39:34
(début inconnu)</t>
  </si>
  <si>
    <t>THEO DUPRAY :
Terminé - 12/06/2024 8:39</t>
  </si>
  <si>
    <t>SIEMENS GAMESA</t>
  </si>
  <si>
    <t>AKZOFL 435F - SERIGRAPHIE</t>
  </si>
  <si>
    <t>fini : 13/06/2024 09:06:43
(début inconnu)</t>
  </si>
  <si>
    <t>Tom LEROUX :
Terminé - 13/06/2024 9:06</t>
  </si>
  <si>
    <t>tiroir</t>
  </si>
  <si>
    <t>chariot</t>
  </si>
  <si>
    <t>RAL 7035 + PRIMAIRE</t>
  </si>
  <si>
    <t>ZINGAGE NOIR</t>
  </si>
  <si>
    <t>boitier terminal</t>
  </si>
  <si>
    <t>RAL 3020</t>
  </si>
  <si>
    <t>POFRLR13942</t>
  </si>
  <si>
    <t>chassis skid</t>
  </si>
  <si>
    <t>support virole</t>
  </si>
  <si>
    <t>couvercle batterie</t>
  </si>
  <si>
    <t>calorifuge</t>
  </si>
  <si>
    <t>624923_LEH</t>
  </si>
  <si>
    <t>bandeau carterisation</t>
  </si>
  <si>
    <t>SIDEL DIV 04</t>
  </si>
  <si>
    <t>cle de 10 et 9</t>
  </si>
  <si>
    <t>BE 682</t>
  </si>
  <si>
    <t>RAL 9005 TEXTURE FIN</t>
  </si>
  <si>
    <t>POFRLR14247</t>
  </si>
  <si>
    <t>virole support</t>
  </si>
  <si>
    <t>base fixe</t>
  </si>
  <si>
    <t>support capteur</t>
  </si>
  <si>
    <t>support cellule</t>
  </si>
  <si>
    <t>drapeau</t>
  </si>
  <si>
    <t>support</t>
  </si>
  <si>
    <t>1-3643-343198</t>
  </si>
  <si>
    <t>plaque de fixation</t>
  </si>
  <si>
    <t>1-3172-343077</t>
  </si>
  <si>
    <t>crépine d'aspiration</t>
  </si>
  <si>
    <t>1011373/10</t>
  </si>
  <si>
    <t>EMS</t>
  </si>
  <si>
    <t>fixaton rail</t>
  </si>
  <si>
    <t>STR/1424</t>
  </si>
  <si>
    <t>plateau racleur</t>
  </si>
  <si>
    <t>STR/1758</t>
  </si>
  <si>
    <t>etoile racleur</t>
  </si>
  <si>
    <t>STR/1815</t>
  </si>
  <si>
    <t>platine inox</t>
  </si>
  <si>
    <t>RAL 7047</t>
  </si>
  <si>
    <t>fini : 07/08/2024 08:20:43
(début inconnu)</t>
  </si>
  <si>
    <t>THEO DUPRAY :
Terminé - 07/08/2024 8:20</t>
  </si>
  <si>
    <t>SUPPORT REPARTIEUR</t>
  </si>
  <si>
    <t>CARTER</t>
  </si>
  <si>
    <t>SECURITE LEVIER OF MOULE</t>
  </si>
  <si>
    <t>DETECTEUR GALET DEVERROUILLAGE</t>
  </si>
  <si>
    <t>RAL 3020 + ZINAGGE</t>
  </si>
  <si>
    <t>KIT CARTER OPTION CAME</t>
  </si>
  <si>
    <t>CARTER ROUE</t>
  </si>
  <si>
    <t>11505951 02</t>
  </si>
  <si>
    <t>PIECE ALU</t>
  </si>
  <si>
    <t>traverse</t>
  </si>
  <si>
    <t>fini : 08/08/2024 10:44:54
(début inconnu)</t>
  </si>
  <si>
    <t>THEO DUPRAY :
Terminé - 08/08/2024 10:44</t>
  </si>
  <si>
    <t>A234717</t>
  </si>
  <si>
    <t xml:space="preserve"> </t>
  </si>
  <si>
    <t>POFRLR14417</t>
  </si>
  <si>
    <t>support arriere</t>
  </si>
  <si>
    <t>support galet</t>
  </si>
  <si>
    <t>chassis bmw</t>
  </si>
  <si>
    <t xml:space="preserve">SERAC NOVA </t>
  </si>
  <si>
    <t>POFRLR14485</t>
  </si>
  <si>
    <t xml:space="preserve">boitier </t>
  </si>
  <si>
    <t>porte ecran</t>
  </si>
  <si>
    <t>insert</t>
  </si>
  <si>
    <t>CHEZ SOGAL LE 27/08/2024</t>
  </si>
  <si>
    <t>1017595/50</t>
  </si>
  <si>
    <t>POFRLR14518</t>
  </si>
  <si>
    <t>platine moteur</t>
  </si>
  <si>
    <t>POFRLR14548</t>
  </si>
  <si>
    <t>jeu de toles NMC-445</t>
  </si>
  <si>
    <t>PASSIVATION</t>
  </si>
  <si>
    <t>fini : 28/08/2024 14:47:05
(début inconnu)</t>
  </si>
  <si>
    <t>Ludovic BRAULT :
Terminé - 28/08/2024 14:47</t>
  </si>
  <si>
    <t>A235016</t>
  </si>
  <si>
    <t xml:space="preserve">support </t>
  </si>
  <si>
    <t>tôle</t>
  </si>
  <si>
    <t>CR101652</t>
  </si>
  <si>
    <t>549M075000</t>
  </si>
  <si>
    <t>549M076300</t>
  </si>
  <si>
    <t>549M076500</t>
  </si>
  <si>
    <t>support axe</t>
  </si>
  <si>
    <t>879M597800</t>
  </si>
  <si>
    <t>879M597600</t>
  </si>
  <si>
    <t>support reglet</t>
  </si>
  <si>
    <t>879M604700</t>
  </si>
  <si>
    <t>reprise peinture</t>
  </si>
  <si>
    <t>fini : 02/09/2024 10:49:41
(début inconnu)</t>
  </si>
  <si>
    <t>Benoit AUBERT :
Terminé - 02/09/2024 10:49</t>
  </si>
  <si>
    <t>fini : 02/09/2024 11:47:46
(début inconnu)</t>
  </si>
  <si>
    <t>Thierry TIFFAY :
Terminé - 02/09/2024 11:47</t>
  </si>
  <si>
    <t>fini : 03/09/2024 08:21:36
(début inconnu)</t>
  </si>
  <si>
    <t>Benoit AUBERT :
Terminé - 03/09/2024 8:21</t>
  </si>
  <si>
    <t>ROUSSEAU</t>
  </si>
  <si>
    <t>support moteur carrousel</t>
  </si>
  <si>
    <t>N2U102005A</t>
  </si>
  <si>
    <t>SOUS-T USINAGE</t>
  </si>
  <si>
    <t>fini : 04/09/2024 13:42:50
(début inconnu)</t>
  </si>
  <si>
    <t>Ludovic BRAULT :
Terminé - 04/09/2024 13:42</t>
  </si>
  <si>
    <t>fini : 04/09/2024 14:50:39
(début inconnu)</t>
  </si>
  <si>
    <t>Ludovic BRAULT :
Terminé - 04/09/2024 14:50</t>
  </si>
  <si>
    <t>fini : 05/09/2024 14:53:36
(début inconnu)</t>
  </si>
  <si>
    <t>Benoit AUBERT :
Terminé - 05/09/2024 14:53</t>
  </si>
  <si>
    <t>support graisse</t>
  </si>
  <si>
    <t>planA9BBO</t>
  </si>
  <si>
    <t>fini : 05/09/2024 16:23:49
(début inconnu)</t>
  </si>
  <si>
    <t>Benoit AUBERT :
Terminé - 05/09/2024 16:23</t>
  </si>
  <si>
    <t>POFRLR14622</t>
  </si>
  <si>
    <t xml:space="preserve">platine </t>
  </si>
  <si>
    <t xml:space="preserve">déflécteur refroidisseur </t>
  </si>
  <si>
    <t>plateforme garde corps</t>
  </si>
  <si>
    <t>fini : 06/09/2024 14:20:59
(début inconnu)</t>
  </si>
  <si>
    <t>Benoit AUBERT :
Terminé - 06/09/2024 14:20</t>
  </si>
  <si>
    <t>fini : 10/09/2024 11:30:16
(début inconnu)</t>
  </si>
  <si>
    <t>Ludovic BRAULT :
Terminé - 10/09/2024 11:30</t>
  </si>
  <si>
    <t>EUROBACHES</t>
  </si>
  <si>
    <t>CF/VA/01/01231/22034</t>
  </si>
  <si>
    <t>banc zone</t>
  </si>
  <si>
    <t>servante couvercle</t>
  </si>
  <si>
    <t>servante sans couvercle</t>
  </si>
  <si>
    <t>tôle acier zingue noir</t>
  </si>
  <si>
    <t>11-0024</t>
  </si>
  <si>
    <t>plaque acier epoxy</t>
  </si>
  <si>
    <t>11-0039</t>
  </si>
  <si>
    <t>SIEMENS ENERGY (dresser)</t>
  </si>
  <si>
    <t>flange</t>
  </si>
  <si>
    <t>butée exterieur</t>
  </si>
  <si>
    <t>BE54438</t>
  </si>
  <si>
    <t>equerre pliée</t>
  </si>
  <si>
    <t>carter droit couronne d'orientation</t>
  </si>
  <si>
    <t>carter gauche couronne d'orientation</t>
  </si>
  <si>
    <t>equerre carter pignon</t>
  </si>
  <si>
    <t>RAL 9004 MAT</t>
  </si>
  <si>
    <t>fini : 11/09/2024 08:53:44
(début inconnu)</t>
  </si>
  <si>
    <t>Ludovic BRAULT :
Terminé - 11/09/2024 8:53</t>
  </si>
  <si>
    <t>fini : 11/09/2024 08:55:09
(début inconnu)</t>
  </si>
  <si>
    <t>Ludovic BRAULT :
Terminé - 11/09/2024 8:55</t>
  </si>
  <si>
    <t>SUPPORT BLOC 40B</t>
  </si>
  <si>
    <t>fini : 12/09/2024 10:52:06
(début inconnu)</t>
  </si>
  <si>
    <t>Ludovic BRAULT :
Terminé - 12/09/2024 10:52</t>
  </si>
  <si>
    <t>fini : 12/09/2024 11:21:02
(début inconnu)</t>
  </si>
  <si>
    <t>Ludovic BRAULT :
Terminé - 12/09/2024 11:21</t>
  </si>
  <si>
    <t>servante couvercle VERSION LONGUE</t>
  </si>
  <si>
    <t>1 PROTO A PRESENTER</t>
  </si>
  <si>
    <t>fini : 12/09/2024 15:00:46
(début inconnu)</t>
  </si>
  <si>
    <t>Théo DUPRAY :
Terminé - 12/09/2024 15:00</t>
  </si>
  <si>
    <t>fini : 12/09/2024 15:19:44
(début inconnu)</t>
  </si>
  <si>
    <t>Ludovic BRAULT :
Terminé - 12/09/2024 15:19</t>
  </si>
  <si>
    <t>flasque</t>
  </si>
  <si>
    <t>fini : 12/09/2024 16:28:02
(début inconnu)</t>
  </si>
  <si>
    <t>Théo DUPRAY :
Terminé - 12/09/2024 16:28</t>
  </si>
  <si>
    <t>fini : 13/09/2024 11:04:20
(début inconnu)</t>
  </si>
  <si>
    <t>Benoit AUBERT :
Terminé - 13/09/2024 11:04</t>
  </si>
  <si>
    <t>fini : 13/09/2024 14:54:48
(début inconnu)</t>
  </si>
  <si>
    <t>Ludovic BRAULT :
Terminé - 13/09/2024 14:54</t>
  </si>
  <si>
    <t>Ludovic BRAULT :
En Cours - 13/09/2024 14:54</t>
  </si>
  <si>
    <t>DENOUETTE</t>
  </si>
  <si>
    <t>support inox</t>
  </si>
  <si>
    <t>POFRLR14692</t>
  </si>
  <si>
    <t>MATEN</t>
  </si>
  <si>
    <t>support bloc</t>
  </si>
  <si>
    <t>support guide</t>
  </si>
  <si>
    <t>carter couronne</t>
  </si>
  <si>
    <t>jonction</t>
  </si>
  <si>
    <t>OA24090470</t>
  </si>
  <si>
    <t>plat trous lisses</t>
  </si>
  <si>
    <t>fini : 16/09/2024 10:16:56
(début inconnu)</t>
  </si>
  <si>
    <t>Benoit AUBERT :
Terminé - 16/09/2024 10:16</t>
  </si>
  <si>
    <t>fini : 16/09/2024 11:30:19
(début inconnu)</t>
  </si>
  <si>
    <t>Jean VASILEIADIS :
Terminé - 16/09/2024 11:30</t>
  </si>
  <si>
    <t>fini : 16/09/2024 14:00:02
(début inconnu)</t>
  </si>
  <si>
    <t>Benoit AUBERT :
Terminé - 16/09/2024 14:00</t>
  </si>
  <si>
    <t>fini : 17/09/2024 09:48:29
(début inconnu)</t>
  </si>
  <si>
    <t>Théo DUPRAY :
Terminé - 17/09/2024 9:48</t>
  </si>
  <si>
    <t>fini : 17/09/2024 10:46:37
(début inconnu)</t>
  </si>
  <si>
    <t>Théo DUPRAY :
Terminé - 17/09/2024 10:46</t>
  </si>
  <si>
    <t>fini : 17/09/2024 14:43:45
(début inconnu)</t>
  </si>
  <si>
    <t>Théo DUPRAY :
Terminé - 17/09/2024 14:43</t>
  </si>
  <si>
    <t>fini : 17/09/2024 16:15:51
(début inconnu)</t>
  </si>
  <si>
    <t>Théo DUPRAY :
Terminé - 17/09/2024 16:15</t>
  </si>
  <si>
    <t>fini : 18/09/2024 09:58:45
(début inconnu)</t>
  </si>
  <si>
    <t>Théo DUPRAY :
Terminé - 18/09/2024 9:58</t>
  </si>
  <si>
    <t>OA24090628</t>
  </si>
  <si>
    <t>equerre plat de transfert</t>
  </si>
  <si>
    <t>equerre distributeur universel</t>
  </si>
  <si>
    <t>trappe de visite d1000</t>
  </si>
  <si>
    <t>CORBEN</t>
  </si>
  <si>
    <t>CF0004299</t>
  </si>
  <si>
    <t>modification support de ligne de brancardage</t>
  </si>
  <si>
    <t>OA24090539</t>
  </si>
  <si>
    <t>BIARD ROY</t>
  </si>
  <si>
    <t>fond de boitier</t>
  </si>
  <si>
    <t>Z-DIV-ACHAT</t>
  </si>
  <si>
    <t>fini : 18/09/2024 15:03:30
(début inconnu)</t>
  </si>
  <si>
    <t>Benoit AUBERT :
Terminé - 18/09/2024 15:03</t>
  </si>
  <si>
    <t>carter pignon rollix</t>
  </si>
  <si>
    <t>carter droit</t>
  </si>
  <si>
    <t>carter gauche</t>
  </si>
  <si>
    <t>POFRLR14717</t>
  </si>
  <si>
    <t>module ecran plat</t>
  </si>
  <si>
    <t>equere stabilisation</t>
  </si>
  <si>
    <t>coulisse 1 chassis</t>
  </si>
  <si>
    <t>facade pupitre LM</t>
  </si>
  <si>
    <t>cadre ecran</t>
  </si>
  <si>
    <t>fini : 19/09/2024 09:03:29
(début inconnu)</t>
  </si>
  <si>
    <t>Benoit AUBERT :
Terminé - 19/09/2024 9:03</t>
  </si>
  <si>
    <t>fini : 19/09/2024 09:36:14
(début inconnu)</t>
  </si>
  <si>
    <t>Benoit AUBERT :
Terminé - 19/09/2024 9:36</t>
  </si>
  <si>
    <t>RAL 3020-ZINGAGE</t>
  </si>
  <si>
    <t>SOUS-T + RAL 7035</t>
  </si>
  <si>
    <t>fini : 19/09/2024 14:33:12
(début inconnu)</t>
  </si>
  <si>
    <t>Théo DUPRAY :
Terminé - 19/09/2024 14:33</t>
  </si>
  <si>
    <t>EPOXY NOIRE-SERIGRAPHIE</t>
  </si>
  <si>
    <t>ANODISATION NOIRE</t>
  </si>
  <si>
    <t>POTENCE</t>
  </si>
  <si>
    <t>11988482 01</t>
  </si>
  <si>
    <t>KIT REFLECTEUR</t>
  </si>
  <si>
    <t>11294284 01</t>
  </si>
  <si>
    <t>RAL 9005 SNRA</t>
  </si>
  <si>
    <t>fini : 20/09/2024 15:42:19
(début inconnu)</t>
  </si>
  <si>
    <t>Théo DUPRAY :
Terminé - 20/09/2024 15:42</t>
  </si>
  <si>
    <t>fini : 23/09/2024 09:34:05
(début inconnu)</t>
  </si>
  <si>
    <t>Théo DUPRAY :
Terminé - 23/09/2024 9:34</t>
  </si>
  <si>
    <t>fini : 23/09/2024 11:34:14
(début inconnu)</t>
  </si>
  <si>
    <t>Erwan HENNACHE :
Terminé - 23/09/2024 11:34</t>
  </si>
  <si>
    <t>fini : 23/09/2024 11:40:03
(début inconnu)</t>
  </si>
  <si>
    <t>Ludovic BRAULT :
Terminé - 23/09/2024 11:40</t>
  </si>
  <si>
    <t>fini : 23/09/2024 14:13:08
(début inconnu)</t>
  </si>
  <si>
    <t>Benoit AUBERT :
Terminé - 23/09/2024 14:13</t>
  </si>
  <si>
    <t>fini : 23/09/2024 14:15:04
(début inconnu)</t>
  </si>
  <si>
    <t>Ludovic BRAULT :
Terminé - 23/09/2024 14:15</t>
  </si>
  <si>
    <t>fini : 23/09/2024 15:14:08
(début inconnu)</t>
  </si>
  <si>
    <t>Ludovic BRAULT :
Terminé - 23/09/2024 15:14</t>
  </si>
  <si>
    <t>fini : 24/09/2024 09:15:11
(début inconnu)</t>
  </si>
  <si>
    <t>Ludovic BRAULT :
Terminé - 24/09/2024 9:15</t>
  </si>
  <si>
    <t>fini : 24/09/2024 09:52:02
(début inconnu)</t>
  </si>
  <si>
    <t>Ludovic BRAULT :
Terminé - 24/09/2024 9:52</t>
  </si>
  <si>
    <t>ASC4090256</t>
  </si>
  <si>
    <t>enjoliveur</t>
  </si>
  <si>
    <t>XA90500139</t>
  </si>
  <si>
    <t>CF24001152</t>
  </si>
  <si>
    <t>GSUPI80X40</t>
  </si>
  <si>
    <t>F,2024,09,0081</t>
  </si>
  <si>
    <t>cornière fixation lift</t>
  </si>
  <si>
    <t>J1497</t>
  </si>
  <si>
    <t>JE970</t>
  </si>
  <si>
    <t>flanc de volet</t>
  </si>
  <si>
    <t>JE978</t>
  </si>
  <si>
    <t>JE971</t>
  </si>
  <si>
    <t>platine de cadenceur</t>
  </si>
  <si>
    <t>JA162</t>
  </si>
  <si>
    <t>J487</t>
  </si>
  <si>
    <t>support detecteur</t>
  </si>
  <si>
    <t>J0371</t>
  </si>
  <si>
    <t>flanc droit</t>
  </si>
  <si>
    <t>JE988</t>
  </si>
  <si>
    <t>flanc gauche</t>
  </si>
  <si>
    <t>JE987</t>
  </si>
  <si>
    <t>carter inox</t>
  </si>
  <si>
    <t>JE992</t>
  </si>
  <si>
    <t>JE994</t>
  </si>
  <si>
    <t>JE995</t>
  </si>
  <si>
    <t>JF009</t>
  </si>
  <si>
    <t>flacn gauche</t>
  </si>
  <si>
    <t>JF010</t>
  </si>
  <si>
    <t>cale guide support</t>
  </si>
  <si>
    <t>JF019</t>
  </si>
  <si>
    <t>carter entrée</t>
  </si>
  <si>
    <t>JF029</t>
  </si>
  <si>
    <t>carter sortie</t>
  </si>
  <si>
    <t>JF030</t>
  </si>
  <si>
    <t>JF032</t>
  </si>
  <si>
    <t>JF033</t>
  </si>
  <si>
    <t>plaque moteur</t>
  </si>
  <si>
    <t>JF042</t>
  </si>
  <si>
    <t>carter renvoi</t>
  </si>
  <si>
    <t>JF044</t>
  </si>
  <si>
    <t>carter traction</t>
  </si>
  <si>
    <t>JF045</t>
  </si>
  <si>
    <t>cornière jonction sortie</t>
  </si>
  <si>
    <t>JF048</t>
  </si>
  <si>
    <t>JF049</t>
  </si>
  <si>
    <t>montant support guide</t>
  </si>
  <si>
    <t>JF053</t>
  </si>
  <si>
    <t>montant court avec platine</t>
  </si>
  <si>
    <t>J6261</t>
  </si>
  <si>
    <t>F,2024,09,0089</t>
  </si>
  <si>
    <t>support système de brossage</t>
  </si>
  <si>
    <t>JC008</t>
  </si>
  <si>
    <t>support bac droit</t>
  </si>
  <si>
    <t>JC011</t>
  </si>
  <si>
    <t>support bac gauche</t>
  </si>
  <si>
    <t>JC010</t>
  </si>
  <si>
    <t>carter projection</t>
  </si>
  <si>
    <t>JC012</t>
  </si>
  <si>
    <t>JC013</t>
  </si>
  <si>
    <t>bac de recuperation</t>
  </si>
  <si>
    <t>JC014</t>
  </si>
  <si>
    <t>carenage latéral</t>
  </si>
  <si>
    <t>J1458</t>
  </si>
  <si>
    <t>dessus de caissons</t>
  </si>
  <si>
    <t>J1457</t>
  </si>
  <si>
    <t>support ventilo gauche</t>
  </si>
  <si>
    <t>J4196</t>
  </si>
  <si>
    <t>support ventilo droit</t>
  </si>
  <si>
    <t>J4735</t>
  </si>
  <si>
    <t>carter entrée droit</t>
  </si>
  <si>
    <t>JE863</t>
  </si>
  <si>
    <t>carter entée gauche</t>
  </si>
  <si>
    <t>JE862</t>
  </si>
  <si>
    <t>carter entrée inferieure gauche</t>
  </si>
  <si>
    <t>J8732</t>
  </si>
  <si>
    <t>carter entrée inferieure droit</t>
  </si>
  <si>
    <t>J4204</t>
  </si>
  <si>
    <t>renfort interieur avant arrière</t>
  </si>
  <si>
    <t>J4184</t>
  </si>
  <si>
    <t>cache cable, support inox</t>
  </si>
  <si>
    <t>J4186</t>
  </si>
  <si>
    <t>F,2024,09,0103</t>
  </si>
  <si>
    <t>flanc de CV</t>
  </si>
  <si>
    <t>JE958</t>
  </si>
  <si>
    <t>JF102</t>
  </si>
  <si>
    <t>eclisse</t>
  </si>
  <si>
    <t>JE964</t>
  </si>
  <si>
    <t>JF082</t>
  </si>
  <si>
    <t>JF083</t>
  </si>
  <si>
    <t>support guide tapis</t>
  </si>
  <si>
    <t>JF092</t>
  </si>
  <si>
    <t>F,2024,09,0096</t>
  </si>
  <si>
    <t>plaque arrière</t>
  </si>
  <si>
    <t>JF064</t>
  </si>
  <si>
    <t>plaque avant</t>
  </si>
  <si>
    <t>JF065</t>
  </si>
  <si>
    <t>tôle de glissement</t>
  </si>
  <si>
    <t>JF070</t>
  </si>
  <si>
    <t>protecteur droit</t>
  </si>
  <si>
    <t>JF076</t>
  </si>
  <si>
    <t>protecteur gauche</t>
  </si>
  <si>
    <t>JF077</t>
  </si>
  <si>
    <t>fini : 24/09/2024 10:35:26
(début inconnu)</t>
  </si>
  <si>
    <t>Ludovic BRAULT :
Terminé - 24/09/2024 10:35</t>
  </si>
  <si>
    <t>insertions pièce</t>
  </si>
  <si>
    <t>5U302007A</t>
  </si>
  <si>
    <t>trappe chambre froide</t>
  </si>
  <si>
    <t>NOU101002A</t>
  </si>
  <si>
    <t>N2U102022A</t>
  </si>
  <si>
    <t>N2U102026A</t>
  </si>
  <si>
    <t>protege accouplement</t>
  </si>
  <si>
    <t>A235700</t>
  </si>
  <si>
    <t>OA24090644</t>
  </si>
  <si>
    <t>plaque support aspirateur</t>
  </si>
  <si>
    <t>plateau trous lisses</t>
  </si>
  <si>
    <t>RIDEL</t>
  </si>
  <si>
    <t>P44855</t>
  </si>
  <si>
    <t xml:space="preserve">tolerie </t>
  </si>
  <si>
    <t>ST003931TOLE7</t>
  </si>
  <si>
    <t>NO24145N 02204</t>
  </si>
  <si>
    <t>tôle comp prim rep02</t>
  </si>
  <si>
    <t>NO24145N</t>
  </si>
  <si>
    <t xml:space="preserve">gabarit rep 14 </t>
  </si>
  <si>
    <t>gabarit montage U rep 15</t>
  </si>
  <si>
    <t>ELECTROMAN</t>
  </si>
  <si>
    <t>CF2024-2449</t>
  </si>
  <si>
    <t>ens.timon de traction + crochet + contreplaques</t>
  </si>
  <si>
    <t>A235827</t>
  </si>
  <si>
    <t>DK TECHNOLOGIES</t>
  </si>
  <si>
    <t>P27830</t>
  </si>
  <si>
    <t>capot de moteur brushless</t>
  </si>
  <si>
    <t>43801108C</t>
  </si>
  <si>
    <t>fini : 24/09/2024 14:22:10
(début inconnu)</t>
  </si>
  <si>
    <t>Ludovic BRAULT :
Terminé - 24/09/2024 14:22</t>
  </si>
  <si>
    <t>URGENT</t>
  </si>
  <si>
    <t>fini : 24/09/2024 15:22:07
(début inconnu)</t>
  </si>
  <si>
    <t>Ludovic BRAULT :
Terminé - 24/09/2024 15:22</t>
  </si>
  <si>
    <t>78 DE LIVRES LE 25/09/2024</t>
  </si>
  <si>
    <t>départ abc le 25/09/2024</t>
  </si>
  <si>
    <t>fini : 25/09/2024 09:01:49
(début inconnu)</t>
  </si>
  <si>
    <t>Louis VAILLANT :
Terminé - 25/09/2024 9:01</t>
  </si>
  <si>
    <t>fini : 25/09/2024 10:43:38
(début inconnu)</t>
  </si>
  <si>
    <t>Ludovic BRAULT :
Terminé - 25/09/2024 10:43</t>
  </si>
  <si>
    <t>fini : 25/09/2024 11:56:40
(début inconnu)</t>
  </si>
  <si>
    <t>Benoit AUBERT :
Terminé - 25/09/2024 11:56</t>
  </si>
  <si>
    <t>fini : 25/09/2024 11:57:51
(début inconnu)</t>
  </si>
  <si>
    <t>Théo DUPRAY :
Terminé - 25/09/2024 11:57</t>
  </si>
  <si>
    <t>fini : 25/09/2024 14:59:24
(début inconnu)</t>
  </si>
  <si>
    <t>Benoit AUBERT :
Terminé - 25/09/2024 14:59</t>
  </si>
  <si>
    <t>fixation</t>
  </si>
  <si>
    <t>fini : 25/09/2024 16:18:05
(début inconnu)</t>
  </si>
  <si>
    <t>Théo DUPRAY :
Terminé - 25/09/2024 16:18</t>
  </si>
  <si>
    <t>fini : 25/09/2024 16:19:46
(début inconnu)</t>
  </si>
  <si>
    <t>Benoit AUBERT :
Terminé - 25/09/2024 16:19</t>
  </si>
  <si>
    <t>fini : 26/09/2024 08:27:15
(début inconnu)</t>
  </si>
  <si>
    <t>Benoit AUBERT :
Terminé - 26/09/2024 8:27</t>
  </si>
  <si>
    <t>CART0226--00I4L</t>
  </si>
  <si>
    <t>grande poignée de soufflette</t>
  </si>
  <si>
    <t>72-100-02070100</t>
  </si>
  <si>
    <t>fini : 26/09/2024 09:19:40
(début inconnu)</t>
  </si>
  <si>
    <t>Théo DUPRAY :
Terminé - 17/09/2024 9:48
Benoit AUBERT :
Terminé - 26/09/2024 9:19</t>
  </si>
  <si>
    <t>Benoit AUBERT :
Terminé - 26/09/2024 9:19</t>
  </si>
  <si>
    <t>fini : 26/09/2024 10:23:05
(début inconnu)</t>
  </si>
  <si>
    <t>Ludovic BRAULT :
Terminé - 26/09/2024 10:23</t>
  </si>
  <si>
    <t>1U302010B</t>
  </si>
  <si>
    <t>sas chaud froid</t>
  </si>
  <si>
    <t>2U302019A</t>
  </si>
  <si>
    <t>N2U102023A</t>
  </si>
  <si>
    <t>fini : 26/09/2024 10:51:15
(début inconnu)</t>
  </si>
  <si>
    <t>Benoit AUBERT :
Terminé - 26/09/2024 10:51</t>
  </si>
  <si>
    <t>partiel de 134 pièces</t>
  </si>
  <si>
    <t>FINITION VIBRANTE + BROSSAGE</t>
  </si>
  <si>
    <t>POFRLR14795</t>
  </si>
  <si>
    <t>plaque de serrage</t>
  </si>
  <si>
    <t>RETD</t>
  </si>
  <si>
    <t>POFRLR14815</t>
  </si>
  <si>
    <t>protection gaine aspiration</t>
  </si>
  <si>
    <t>POFRLR14750</t>
  </si>
  <si>
    <t>support brumi neo 2</t>
  </si>
  <si>
    <t>POFRLR14764</t>
  </si>
  <si>
    <t>levier indexable chassis</t>
  </si>
  <si>
    <t>tôle support driver</t>
  </si>
  <si>
    <t>support commercial LEADER MIX</t>
  </si>
  <si>
    <t>support repartiteur</t>
  </si>
  <si>
    <t>OA24090828</t>
  </si>
  <si>
    <t>plat butée appuyeur</t>
  </si>
  <si>
    <t>plat trous taraudes</t>
  </si>
  <si>
    <t>P27839</t>
  </si>
  <si>
    <t>tôle coté armoire</t>
  </si>
  <si>
    <t>526,003,18</t>
  </si>
  <si>
    <t>GAMI</t>
  </si>
  <si>
    <t>goulotte basse cadence</t>
  </si>
  <si>
    <t>OAM2409027</t>
  </si>
  <si>
    <t>NO24140N 02214</t>
  </si>
  <si>
    <t>NO2414ON</t>
  </si>
  <si>
    <t>tole comp second rep 02</t>
  </si>
  <si>
    <t>tole inj mousse rep 03</t>
  </si>
  <si>
    <t>coulisse U rep 07</t>
  </si>
  <si>
    <t>barre fixe rep 15</t>
  </si>
  <si>
    <t>poids pour jupe rep 18</t>
  </si>
  <si>
    <t>tôle comp prim rep 17</t>
  </si>
  <si>
    <t>barrage mousse type A rep 22</t>
  </si>
  <si>
    <t>barrage mousse typ B rep 22</t>
  </si>
  <si>
    <t>F,2024,09,0151</t>
  </si>
  <si>
    <t>J1805</t>
  </si>
  <si>
    <t>carter ent droit</t>
  </si>
  <si>
    <t>carter ent gauche</t>
  </si>
  <si>
    <t>portique / montant / platine en inox</t>
  </si>
  <si>
    <t>J4185</t>
  </si>
  <si>
    <t>11567244 01 B</t>
  </si>
  <si>
    <t>SUPPORT CABLE ELECTRIQUE</t>
  </si>
  <si>
    <t>11934253 01 A</t>
  </si>
  <si>
    <t>EQUERRE SUPPORT PIED</t>
  </si>
  <si>
    <t>11951000 01 A</t>
  </si>
  <si>
    <t>SUPPORT BAC</t>
  </si>
  <si>
    <t>11468800 03 B</t>
  </si>
  <si>
    <t>11596117 01 B</t>
  </si>
  <si>
    <t>SUPPORT RESERVOIR</t>
  </si>
  <si>
    <t>11594303 03</t>
  </si>
  <si>
    <t>TOLE SUPPORT</t>
  </si>
  <si>
    <t>11564613 05</t>
  </si>
  <si>
    <t>FOND</t>
  </si>
  <si>
    <t>11697903 01</t>
  </si>
  <si>
    <t>SUPPORT BUSE</t>
  </si>
  <si>
    <t>11718131 02</t>
  </si>
  <si>
    <t>11818265 03</t>
  </si>
  <si>
    <t>SUPPORT TUYAUTERIE</t>
  </si>
  <si>
    <t>11610588 02</t>
  </si>
  <si>
    <t>CARTER CODEUR</t>
  </si>
  <si>
    <t>11710184 04</t>
  </si>
  <si>
    <t>11564795 01</t>
  </si>
  <si>
    <t>SUPPORT SKID AIR</t>
  </si>
  <si>
    <t>11789659 04</t>
  </si>
  <si>
    <t>11507531 02</t>
  </si>
  <si>
    <t>PIECE INOX 0,5</t>
  </si>
  <si>
    <t>SIDEL DIV 2</t>
  </si>
  <si>
    <t>PIED SUR PLAN</t>
  </si>
  <si>
    <t>PIECE ALU + SOUS-T EMS</t>
  </si>
  <si>
    <t>CAISSON DE VENTILATION</t>
  </si>
  <si>
    <t>CARTER FILTRE</t>
  </si>
  <si>
    <t>fini : 27/09/2024 10:16:53
(début inconnu)</t>
  </si>
  <si>
    <t>Hugues FRIEDMANN  :
Terminé - 27/09/2024 10:16</t>
  </si>
  <si>
    <t>fini : 27/09/2024 11:16:24
(début inconnu)</t>
  </si>
  <si>
    <t>Ludovic BRAULT :
Terminé - 27/09/2024 11:16</t>
  </si>
  <si>
    <t>RAL 9010 BRILLANT</t>
  </si>
  <si>
    <t>BROSSAGE</t>
  </si>
  <si>
    <t>fini : 27/09/2024 11:26:51
(début inconnu)</t>
  </si>
  <si>
    <t>Théo DUPRAY :
Terminé - 27/09/2024 11:26</t>
  </si>
  <si>
    <t>fini : 27/09/2024 11:28:58
(début inconnu)</t>
  </si>
  <si>
    <t>Benoit AUBERT :
Terminé - 27/09/2024 11:28</t>
  </si>
  <si>
    <t>fini : 27/09/2024 11:41:00
(début inconnu)</t>
  </si>
  <si>
    <t>Benoit AUBERT :
Terminé - 27/09/2024 11:41</t>
  </si>
  <si>
    <t>fini : 27/09/2024 13:55:10
(début inconnu)</t>
  </si>
  <si>
    <t>Théo DUPRAY :
Terminé - 27/09/2024 13:55</t>
  </si>
  <si>
    <t>fini : 27/09/2024 15:15:11
(début inconnu)</t>
  </si>
  <si>
    <t>Benoit AUBERT :
Terminé - 27/09/2024 15:15</t>
  </si>
  <si>
    <t>ZEFZEF</t>
  </si>
  <si>
    <t>DECOUPE LUNDI 30/09/209</t>
  </si>
  <si>
    <t>DECOUPE LUNDI 30/09/210</t>
  </si>
  <si>
    <t>DECOUPE LUNDI 30/09/214</t>
  </si>
  <si>
    <t>DECOUPE LUNDI 30/09/216</t>
  </si>
  <si>
    <t>DECOUPE LUNDI 30/09/217</t>
  </si>
  <si>
    <t>DECOUPE LUNDI 30/09/218</t>
  </si>
  <si>
    <t>DECOUPE LUNDI 30/09/226</t>
  </si>
  <si>
    <t>RESTE PLIAGE</t>
  </si>
  <si>
    <t>RESTE SOUDURE + COLONNETTE</t>
  </si>
  <si>
    <t>fini : 30/09/2024 08:36:04
(début inconnu)</t>
  </si>
  <si>
    <t>Benoit AUBERT :
Terminé - 30/09/2024 8:36</t>
  </si>
  <si>
    <t>A236019</t>
  </si>
  <si>
    <t>72854055 OP</t>
  </si>
  <si>
    <t>disque acier</t>
  </si>
  <si>
    <t>AP4 00052057</t>
  </si>
  <si>
    <t>tole support phare</t>
  </si>
  <si>
    <t>QDX-21056-8010-1/A</t>
  </si>
  <si>
    <t>tole cache</t>
  </si>
  <si>
    <t>SER-GPO10-1103-0/A</t>
  </si>
  <si>
    <t>support raccord</t>
  </si>
  <si>
    <t>SER-GPO10-1106-3/A</t>
  </si>
  <si>
    <t>bac de rangement</t>
  </si>
  <si>
    <t>SER-GPO10-1112-1/A</t>
  </si>
  <si>
    <t>tole verrou</t>
  </si>
  <si>
    <t>SER-GPO10-1117-0/A</t>
  </si>
  <si>
    <t>support indicateur</t>
  </si>
  <si>
    <t>SER-GPO10-1118-1/B</t>
  </si>
  <si>
    <t>support boitier</t>
  </si>
  <si>
    <t>SER-GPO10-1119-1/A</t>
  </si>
  <si>
    <t>capot superieur</t>
  </si>
  <si>
    <t>SER-GPO10-1131-1/B</t>
  </si>
  <si>
    <t xml:space="preserve">capot gauche </t>
  </si>
  <si>
    <t>SER-GPO10-1131-2/B</t>
  </si>
  <si>
    <t>capot droit</t>
  </si>
  <si>
    <t>SER-GPO10-1131-3/B</t>
  </si>
  <si>
    <t>capot roue</t>
  </si>
  <si>
    <t>SER-GPO10-1131-4/A</t>
  </si>
  <si>
    <t>cale capot</t>
  </si>
  <si>
    <t>SER-GPO10-1132-4/A</t>
  </si>
  <si>
    <t>rondelle</t>
  </si>
  <si>
    <t>SER-GPO10-1204-0/B</t>
  </si>
  <si>
    <t>SER-GPO10-1206-0/A</t>
  </si>
  <si>
    <t>support potentiometre</t>
  </si>
  <si>
    <t>SER-GPO10-1403-0/A</t>
  </si>
  <si>
    <t>cache</t>
  </si>
  <si>
    <t>SER-GPO10-1603-0/A</t>
  </si>
  <si>
    <t>tole support</t>
  </si>
  <si>
    <t>SER-GPO10-1606-2/B</t>
  </si>
  <si>
    <t>SER-GPO10-1606-3/A</t>
  </si>
  <si>
    <t>support detection</t>
  </si>
  <si>
    <t>SER-GPO10-1651-0/A</t>
  </si>
  <si>
    <t>palette</t>
  </si>
  <si>
    <t>SER-GPO10-1652-0/A</t>
  </si>
  <si>
    <t>SER-GPO10-1653-0/A</t>
  </si>
  <si>
    <t>SER-00060-4572-1/E</t>
  </si>
  <si>
    <t>SER-00060-4573-1/E</t>
  </si>
  <si>
    <t xml:space="preserve">volet </t>
  </si>
  <si>
    <t>SER-GPO10-1102-0/A</t>
  </si>
  <si>
    <t>SER-GPO10-1148-0/A</t>
  </si>
  <si>
    <t>SER-GPO10-1151-0/A</t>
  </si>
  <si>
    <t>SER-GPO10-1161-0/A</t>
  </si>
  <si>
    <t>butée</t>
  </si>
  <si>
    <t>SER-GPO10-1205-0/A</t>
  </si>
  <si>
    <t>passe cable</t>
  </si>
  <si>
    <t>SER-GPO10-1604-0/A</t>
  </si>
  <si>
    <t xml:space="preserve">calage </t>
  </si>
  <si>
    <t>SER-GPO10-1620-0/A</t>
  </si>
  <si>
    <t>SER-GPO10-1723-0/A</t>
  </si>
  <si>
    <t>fini : 30/09/2024 09:46:51
(début inconnu)</t>
  </si>
  <si>
    <t>Ludovic BRAULT :
Terminé - 30/09/2024 9:46</t>
  </si>
  <si>
    <t>fini : 30/09/2024 10:30:58
(début inconnu)</t>
  </si>
  <si>
    <t>Erwan HENNACHE :
Terminé - 30/09/2024 10:30</t>
  </si>
  <si>
    <t>fini : 30/09/2024 11:08:22
(début inconnu)</t>
  </si>
  <si>
    <t>Benoit AUBERT :
Terminé - 30/09/2024 11:08</t>
  </si>
  <si>
    <t>fini : 30/09/2024 11:29:30
(début inconnu)</t>
  </si>
  <si>
    <t>Ludovic BRAULT :
Terminé - 30/09/2024 11:29</t>
  </si>
  <si>
    <t>fini : 30/09/2024 14:33:24
(début inconnu)</t>
  </si>
  <si>
    <t>Ludovic BRAULT :
Terminé - 30/09/2024 14:33</t>
  </si>
  <si>
    <t>fini : 30/09/2024 15:09:41
(début inconnu)</t>
  </si>
  <si>
    <t>Benoit AUBERT :
Terminé - 30/09/2024 15:09</t>
  </si>
  <si>
    <t>fini : 30/09/2024 15:18:00
(début inconnu)</t>
  </si>
  <si>
    <t>Ludovic BRAULT :
Terminé - 30/09/2024 15:18</t>
  </si>
  <si>
    <t>fini : 30/09/2024 15:42:47
(début inconnu)</t>
  </si>
  <si>
    <t>Benoit AUBERT :
Terminé - 30/09/2024 15:42</t>
  </si>
  <si>
    <t>fini : 30/09/2024 16:13:23
(début inconnu)</t>
  </si>
  <si>
    <t>Benoit AUBERT :
Terminé - 30/09/2024 16:13</t>
  </si>
  <si>
    <t>fini : 30/09/2024 16:14:54
(début inconnu)</t>
  </si>
  <si>
    <t>Benoit AUBERT :
Terminé - 30/09/2024 16:14</t>
  </si>
  <si>
    <t>fini : 30/09/2024 16:16:13
(début inconnu)</t>
  </si>
  <si>
    <t>Benoit AUBERT :
Terminé - 30/09/2024 16:16</t>
  </si>
  <si>
    <t>fini : 30/09/2024 16:17:25
(début inconnu)</t>
  </si>
  <si>
    <t>Benoit AUBERT :
Terminé - 30/09/2024 16:17</t>
  </si>
  <si>
    <t>fini : 30/09/2024 16:23:19
(début inconnu)</t>
  </si>
  <si>
    <t>Benoit AUBERT :
Terminé - 30/09/2024 16:23</t>
  </si>
  <si>
    <t>fini : 01/10/2024 08:08:36
(début inconnu)</t>
  </si>
  <si>
    <t>Théo DUPRAY :
Terminé - 01/10/2024 8:08</t>
  </si>
  <si>
    <t>fini : 01/10/2024 08:46:03
(début inconnu)</t>
  </si>
  <si>
    <t>Ludovic BRAULT :
Terminé - 01/10/2024 8:46</t>
  </si>
  <si>
    <t>fini : 01/10/2024 09:22:56
(début inconnu)</t>
  </si>
  <si>
    <t>Benoit AUBERT :
Terminé - 01/10/2024 9:22</t>
  </si>
  <si>
    <t>fini : 01/10/2024 09:40:07
(début inconnu)</t>
  </si>
  <si>
    <t>Théo DUPRAY :
Terminé - 01/10/2024 9:40</t>
  </si>
  <si>
    <t>fini : 01/10/2024 09:46:13
(début inconnu)</t>
  </si>
  <si>
    <t>Benoit AUBERT :
Terminé - 01/10/2024 9:46</t>
  </si>
  <si>
    <t>fini : 01/10/2024 10:56:57
(début inconnu)</t>
  </si>
  <si>
    <t>Ludovic BRAULT :
Terminé - 01/10/2024 10:56</t>
  </si>
  <si>
    <t>fini : 01/10/2024 11:14:27
(début inconnu)</t>
  </si>
  <si>
    <t>Ludovic BRAULT :
Terminé - 01/10/2024 11:14</t>
  </si>
  <si>
    <t>fini : 01/10/2024 13:39:29
(début inconnu)</t>
  </si>
  <si>
    <t>Thierry TIFFAY :
Terminé - 01/10/2024 13:39</t>
  </si>
  <si>
    <t>fini : 01/10/2024 15:11:46
(début inconnu)</t>
  </si>
  <si>
    <t>Théo DUPRAY :
Terminé - 01/10/2024 15:11</t>
  </si>
  <si>
    <t>fini : 01/10/2024 15:48:28
(début inconnu)</t>
  </si>
  <si>
    <t>Ludovic BRAULT :
Terminé - 01/10/2024 15:48</t>
  </si>
  <si>
    <t>fini : 01/10/2024 16:21:05
(début inconnu)</t>
  </si>
  <si>
    <t>Théo DUPRAY :
Terminé - 01/10/2024 16:21</t>
  </si>
  <si>
    <t>fini : 02/10/2024 08:54:43
(début inconnu)</t>
  </si>
  <si>
    <t>Théo DUPRAY :
Terminé - 02/10/2024 8:54</t>
  </si>
  <si>
    <t>fini : 02/10/2024 09:28:01
(début inconnu)</t>
  </si>
  <si>
    <t>Théo DUPRAY :
Terminé - 02/10/2024 9:28</t>
  </si>
  <si>
    <t>partiel de 6 le 2/10/2024</t>
  </si>
  <si>
    <t>1G302017C</t>
  </si>
  <si>
    <t>capot ecran</t>
  </si>
  <si>
    <t>1U302031A</t>
  </si>
  <si>
    <t>5U102076A</t>
  </si>
  <si>
    <t>5U102077A</t>
  </si>
  <si>
    <t xml:space="preserve">cornière </t>
  </si>
  <si>
    <t>BE1428</t>
  </si>
  <si>
    <t>BE1429</t>
  </si>
  <si>
    <t>patte de fixation moteur</t>
  </si>
  <si>
    <t>72-100-10086200</t>
  </si>
  <si>
    <t>MAUGARS</t>
  </si>
  <si>
    <t xml:space="preserve">decoupe </t>
  </si>
  <si>
    <t xml:space="preserve">protection capot </t>
  </si>
  <si>
    <t xml:space="preserve">plaque moteur </t>
  </si>
  <si>
    <t>72-100-05300500</t>
  </si>
  <si>
    <t>72854056 OP</t>
  </si>
  <si>
    <t>protection de valve</t>
  </si>
  <si>
    <t>3700-001</t>
  </si>
  <si>
    <t>72854054 OP</t>
  </si>
  <si>
    <t>plaque de protection</t>
  </si>
  <si>
    <t>360307-8</t>
  </si>
  <si>
    <t>360307-9</t>
  </si>
  <si>
    <t>couvercle coffret avertisseur</t>
  </si>
  <si>
    <t>plaque anti couple</t>
  </si>
  <si>
    <t>securité levier o-f moule entrée MM3</t>
  </si>
  <si>
    <t>fini : 02/10/2024 11:03:27
(début inconnu)</t>
  </si>
  <si>
    <t>Théo DUPRAY :
Terminé - 02/10/2024 11:03</t>
  </si>
  <si>
    <t>fini : 02/10/2024 11:38:04
(début inconnu)</t>
  </si>
  <si>
    <t>Ludovic BRAULT :
Terminé - 02/10/2024 11:38</t>
  </si>
  <si>
    <t>fini : 02/10/2024 14:48:20
(début inconnu)</t>
  </si>
  <si>
    <t>Ludovic BRAULT :
Terminé - 02/10/2024 14:48</t>
  </si>
  <si>
    <t>²</t>
  </si>
  <si>
    <t>CR101723</t>
  </si>
  <si>
    <t>879M527200</t>
  </si>
  <si>
    <t>879M612700</t>
  </si>
  <si>
    <t>POFRLR14877</t>
  </si>
  <si>
    <t>insert M4</t>
  </si>
  <si>
    <t>plat etire</t>
  </si>
  <si>
    <t>ORENGE</t>
  </si>
  <si>
    <t>DEVIS C6-1024</t>
  </si>
  <si>
    <t>support BAE TP</t>
  </si>
  <si>
    <t>TT ELECTRIC</t>
  </si>
  <si>
    <t>rehausse MV</t>
  </si>
  <si>
    <t>429 0072-BA</t>
  </si>
  <si>
    <t>CESSOT</t>
  </si>
  <si>
    <t>CSO/CF7022-160</t>
  </si>
  <si>
    <t>CSO/CF7022-320</t>
  </si>
  <si>
    <t>CSO/CF7022-520</t>
  </si>
  <si>
    <t>clé murale 16mm</t>
  </si>
  <si>
    <t>CSO/CLE16</t>
  </si>
  <si>
    <t>cornière porte etiquette 160</t>
  </si>
  <si>
    <t>cornière porte etiquette 320</t>
  </si>
  <si>
    <t>cornière porte etiquette 520</t>
  </si>
  <si>
    <t>fini : 03/10/2024 09:43:39
(début inconnu)</t>
  </si>
  <si>
    <t>Benoit AUBERT :
Terminé - 03/10/2024 9:43</t>
  </si>
  <si>
    <t>CR101724</t>
  </si>
  <si>
    <t>tôle sup carenage de ope</t>
  </si>
  <si>
    <t>879M612900</t>
  </si>
  <si>
    <t>support fixation</t>
  </si>
  <si>
    <t>879M613100</t>
  </si>
  <si>
    <t>fini : 03/10/2024 10:32:55
(début inconnu)</t>
  </si>
  <si>
    <t>Benoit AUBERT :
Terminé - 03/10/2024 10:32</t>
  </si>
  <si>
    <t>fini : 03/10/2024 11:01:17
(début inconnu)</t>
  </si>
  <si>
    <t>Benoit AUBERT :
Terminé - 03/10/2024 11:01</t>
  </si>
  <si>
    <t>fini : 03/10/2024 11:16:29
(début inconnu)</t>
  </si>
  <si>
    <t>Benoit AUBERT :
Terminé - 03/10/2024 11:16</t>
  </si>
  <si>
    <t>fini : 03/10/2024 11:19:07
(début inconnu)</t>
  </si>
  <si>
    <t>Ludovic BRAULT :
Terminé - 03/10/2024 11:19</t>
  </si>
  <si>
    <t>fini : 03/10/2024 13:36:05
(début inconnu)</t>
  </si>
  <si>
    <t>Thierry TIFFAY :
Terminé - 03/10/2024 13:36</t>
  </si>
  <si>
    <t>fini : 03/10/2024 13:36:49
(début inconnu)</t>
  </si>
  <si>
    <t>fini : 03/10/2024 13:52:20
(début inconnu)</t>
  </si>
  <si>
    <t>Benoit AUBERT :
Terminé - 03/10/2024 13:52</t>
  </si>
  <si>
    <t>fini : 03/10/2024 14:12:04
(début inconnu)</t>
  </si>
  <si>
    <t>Benoit AUBERT :
Terminé - 03/10/2024 14:12</t>
  </si>
  <si>
    <t>fini : 03/10/2024 14:42:08
(début inconnu)</t>
  </si>
  <si>
    <t>Benoit AUBERT :
Terminé - 03/10/2024 14:42</t>
  </si>
  <si>
    <t>fini : 03/10/2024 14:49:12
(début inconnu)</t>
  </si>
  <si>
    <t>Benoit AUBERT :
Terminé - 03/10/2024 14:49</t>
  </si>
  <si>
    <t>fini : 03/10/2024 15:10:55
(début inconnu)</t>
  </si>
  <si>
    <t>Théo DUPRAY :
Terminé - 03/10/2024 15:10</t>
  </si>
  <si>
    <t>fini : 03/10/2024 15:47:38
(début inconnu)</t>
  </si>
  <si>
    <t>Benoit AUBERT :
Terminé - 03/10/2024 15:47</t>
  </si>
  <si>
    <t>fini : 03/10/2024 16:03:48
(début inconnu)</t>
  </si>
  <si>
    <t>Benoit AUBERT :
Terminé - 03/10/2024 16:03</t>
  </si>
  <si>
    <t>1 PROTO DE LIVRE</t>
  </si>
  <si>
    <t>1 DE LIVRE LE 30/09/2024</t>
  </si>
  <si>
    <t>fini : 04/10/2024 09:30:46
(début inconnu)</t>
  </si>
  <si>
    <t>Théo DUPRAY :
Terminé - 04/10/2024 9:30</t>
  </si>
  <si>
    <t>fini : 04/10/2024 09:40:55
(début inconnu)</t>
  </si>
  <si>
    <t>Benoit AUBERT :
Terminé - 04/10/2024 9:40</t>
  </si>
  <si>
    <t>ATELIER A. ELLOUZ</t>
  </si>
  <si>
    <t>CF01555</t>
  </si>
  <si>
    <t>support led sumatra A 50</t>
  </si>
  <si>
    <t>CF-01555-2</t>
  </si>
  <si>
    <t>cache connexion</t>
  </si>
  <si>
    <t>CF-01555-3</t>
  </si>
  <si>
    <t>OA24100113</t>
  </si>
  <si>
    <t>guide glissement</t>
  </si>
  <si>
    <t>element de sortie</t>
  </si>
  <si>
    <t>bac a galet</t>
  </si>
  <si>
    <t>OA24100182</t>
  </si>
  <si>
    <t>protège accouplement</t>
  </si>
  <si>
    <t>CART0024-00ALU</t>
  </si>
  <si>
    <t>lot de carter de bride</t>
  </si>
  <si>
    <t>58,0200,17g</t>
  </si>
  <si>
    <t>POFRLR14898</t>
  </si>
  <si>
    <t>support demarreur + prise</t>
  </si>
  <si>
    <t>cornière etanchéité</t>
  </si>
  <si>
    <t>capot de protection</t>
  </si>
  <si>
    <t>APA</t>
  </si>
  <si>
    <t>940751 31 72088</t>
  </si>
  <si>
    <t>mindus</t>
  </si>
  <si>
    <t>070002-0028</t>
  </si>
  <si>
    <t>070002-0045</t>
  </si>
  <si>
    <t>080002-3132</t>
  </si>
  <si>
    <t>080002-3137</t>
  </si>
  <si>
    <t>940372 29 72059</t>
  </si>
  <si>
    <t>tôle de fixation</t>
  </si>
  <si>
    <t>carter de prot courroie moteur</t>
  </si>
  <si>
    <t>carter pignon MM3</t>
  </si>
  <si>
    <t>clé de 9</t>
  </si>
  <si>
    <t>BE 616</t>
  </si>
  <si>
    <t>ABF</t>
  </si>
  <si>
    <t>CF2024588</t>
  </si>
  <si>
    <t>mouting rail</t>
  </si>
  <si>
    <t>SUPPORT TUBE MM</t>
  </si>
  <si>
    <t>FIL</t>
  </si>
  <si>
    <t>RAL 7022</t>
  </si>
  <si>
    <t>PIECE EZ</t>
  </si>
  <si>
    <t>fini : 04/10/2024 10:26:56
(début inconnu)</t>
  </si>
  <si>
    <t>Thierry TIFFAY :
Terminé - 04/10/2024 10:26</t>
  </si>
  <si>
    <t>fini : 04/10/2024 10:39:04
(début inconnu)</t>
  </si>
  <si>
    <t>Benoit AUBERT :
Terminé - 04/10/2024 10:39</t>
  </si>
  <si>
    <t>fini : 04/10/2024 11:10:48
(début inconnu)</t>
  </si>
  <si>
    <t>Benoit AUBERT :
Terminé - 04/10/2024 11:10</t>
  </si>
  <si>
    <t>fini : 04/10/2024 13:59:37
(début inconnu)</t>
  </si>
  <si>
    <t>Théo DUPRAY :
Terminé - 04/10/2024 13:59</t>
  </si>
  <si>
    <t>fini : 04/10/2024 14:27:56
(début inconnu)</t>
  </si>
  <si>
    <t>Ludovic BRAULT :
Terminé - 04/10/2024 14:27</t>
  </si>
  <si>
    <t>ZINGAGE NOIR ATEM COURAGE</t>
  </si>
  <si>
    <t>ANODISATION INCOLORE TMC</t>
  </si>
  <si>
    <t>fini : 04/10/2024 15:19:36
(début inconnu)</t>
  </si>
  <si>
    <t>Benoit AUBERT :
Terminé - 04/10/2024 15:19</t>
  </si>
  <si>
    <t>fini : 04/10/2024 15:21:05
(début inconnu)</t>
  </si>
  <si>
    <t>Théo DUPRAY :
Terminé - 04/10/2024 15:21</t>
  </si>
  <si>
    <t>fini : 04/10/2024 15:27:31
(début inconnu)</t>
  </si>
  <si>
    <t>Benoit AUBERT :
Terminé - 04/10/2024 15:27</t>
  </si>
  <si>
    <t>fini : 04/10/2024 15:28:27
(début inconnu)</t>
  </si>
  <si>
    <t>Benoit AUBERT :
Terminé - 04/10/2024 15:28</t>
  </si>
  <si>
    <t>fini : 04/10/2024 15:40:13
(début inconnu)</t>
  </si>
  <si>
    <t>Benoit AUBERT :
Terminé - 04/10/2024 15:40</t>
  </si>
  <si>
    <t>fini : 04/10/2024 15:51:52
(début inconnu)</t>
  </si>
  <si>
    <t>Benoit AUBERT :
Terminé - 04/10/2024 15:51</t>
  </si>
  <si>
    <t>fini : 07/10/2024 08:27:57
(début inconnu)</t>
  </si>
  <si>
    <t>Erwan HENNACHE :
Terminé - 07/10/2024 8:27</t>
  </si>
  <si>
    <t>fini : 07/10/2024 08:36:33
(début inconnu)</t>
  </si>
  <si>
    <t>Théo DUPRAY :
Terminé - 07/10/2024 8:36</t>
  </si>
  <si>
    <t>fini : 07/10/2024 08:41:15
(début inconnu)</t>
  </si>
  <si>
    <t>Ludovic BRAULT :
Terminé - 07/10/2024 8:41</t>
  </si>
  <si>
    <t>fini : 07/10/2024 08:41:41
(début inconnu)</t>
  </si>
  <si>
    <t>Théo DUPRAY :
Terminé - 07/10/2024 8:41</t>
  </si>
  <si>
    <t>fini : 07/10/2024 08:44:51
(début inconnu)</t>
  </si>
  <si>
    <t>Benoit AUBERT :
Terminé - 07/10/2024 8:44</t>
  </si>
  <si>
    <t>fini : 07/10/2024 09:32:12
(début inconnu)</t>
  </si>
  <si>
    <t>Benoit AUBERT :
Terminé - 07/10/2024 9:32</t>
  </si>
  <si>
    <t>fini : 07/10/2024 09:44:05
(début inconnu)</t>
  </si>
  <si>
    <t>Benoit AUBERT :
Terminé - 07/10/2024 9:44</t>
  </si>
  <si>
    <t>fini : 07/10/2024 09:44:58
(début inconnu)</t>
  </si>
  <si>
    <t>Ludovic BRAULT :
Terminé - 07/10/2024 9:44</t>
  </si>
  <si>
    <t>fini : 07/10/2024 11:15:16
(début inconnu)</t>
  </si>
  <si>
    <t>Théo DUPRAY :
Terminé - 07/10/2024 11:15</t>
  </si>
  <si>
    <t>MONTAGE INSERT</t>
  </si>
  <si>
    <t>fini : 07/10/2024 11:54:00
(début inconnu)</t>
  </si>
  <si>
    <t>Thierry TIFFAY :
Terminé - 07/10/2024 11:54</t>
  </si>
  <si>
    <t>fini : 07/10/2024 14:32:56
(début inconnu)</t>
  </si>
  <si>
    <t>Clément BENARD :
Terminé - 07/10/2024 14:32</t>
  </si>
  <si>
    <t>fini : 07/10/2024 15:02:31
(début inconnu)</t>
  </si>
  <si>
    <t>Théo DUPRAY :
Terminé - 07/10/2024 15:02</t>
  </si>
  <si>
    <t>fini : 07/10/2024 15:21:33
(début inconnu)</t>
  </si>
  <si>
    <t>Benoit AUBERT :
Terminé - 07/10/2024 15:21</t>
  </si>
  <si>
    <t>fini : 07/10/2024 15:29:23
(début inconnu)</t>
  </si>
  <si>
    <t>Ludovic BRAULT :
Terminé - 07/10/2024 15:29</t>
  </si>
  <si>
    <t>fini : 07/10/2024 15:30:47
(début inconnu)</t>
  </si>
  <si>
    <t>Benoit AUBERT :
Terminé - 07/10/2024 15:30</t>
  </si>
  <si>
    <t>fini : 07/10/2024 15:46:11
(début inconnu)</t>
  </si>
  <si>
    <t>Erwan HENNACHE :
Terminé - 07/10/2024 15:46</t>
  </si>
  <si>
    <t>fini : 07/10/2024 15:47:10
(début inconnu)</t>
  </si>
  <si>
    <t>Théo DUPRAY :
Terminé - 07/10/2024 15:47</t>
  </si>
  <si>
    <t>fini : 07/10/2024 16:14:40
(début inconnu)</t>
  </si>
  <si>
    <t>Théo DUPRAY :
Terminé - 07/10/2024 16:14</t>
  </si>
  <si>
    <t>fini : 08/10/2024 08:27:06
(début inconnu)</t>
  </si>
  <si>
    <t>Clément BENARD :
Terminé - 08/10/2024 8:27</t>
  </si>
  <si>
    <t>fini : 08/10/2024 08:37:07
(début inconnu)</t>
  </si>
  <si>
    <t>Ludovic BRAULT :
Terminé - 08/10/2024 8:37</t>
  </si>
  <si>
    <t>fini : 08/10/2024 08:53:56
(début inconnu)</t>
  </si>
  <si>
    <t>Thierry TIFFAY :
Terminé - 08/10/2024 8:53</t>
  </si>
  <si>
    <t>ASC4100091</t>
  </si>
  <si>
    <t>boitier led</t>
  </si>
  <si>
    <t>XC00600448</t>
  </si>
  <si>
    <t>eclisse double</t>
  </si>
  <si>
    <t>XC00600876</t>
  </si>
  <si>
    <t>boite de carte universelle</t>
  </si>
  <si>
    <t>OU302015A</t>
  </si>
  <si>
    <t>1U102132A</t>
  </si>
  <si>
    <t>1U302007A</t>
  </si>
  <si>
    <t>liaison mobile</t>
  </si>
  <si>
    <t>grille de ventilation</t>
  </si>
  <si>
    <t>1U302118A</t>
  </si>
  <si>
    <t>1U302146A</t>
  </si>
  <si>
    <t>trappe assemblée</t>
  </si>
  <si>
    <t>1U302147A</t>
  </si>
  <si>
    <t>2U302010B</t>
  </si>
  <si>
    <t>2U302011B</t>
  </si>
  <si>
    <t>N1U102028A</t>
  </si>
  <si>
    <t>flasque poulie</t>
  </si>
  <si>
    <t>N2U102003A</t>
  </si>
  <si>
    <t>platine fixe support moteur</t>
  </si>
  <si>
    <t>N2U102004A</t>
  </si>
  <si>
    <t>N2U102020A</t>
  </si>
  <si>
    <t>N2U102021A</t>
  </si>
  <si>
    <t>N2U102025A</t>
  </si>
  <si>
    <t>N2U102027A</t>
  </si>
  <si>
    <t>deflecteur</t>
  </si>
  <si>
    <t>bride de maintien</t>
  </si>
  <si>
    <t xml:space="preserve">kit reflecteur </t>
  </si>
  <si>
    <t>CF2024594</t>
  </si>
  <si>
    <t>platine arrivée electrique</t>
  </si>
  <si>
    <t>A236277</t>
  </si>
  <si>
    <t>QUANTAFLOW</t>
  </si>
  <si>
    <t>7FCA24100009</t>
  </si>
  <si>
    <t>support grand QV3</t>
  </si>
  <si>
    <t>Q205022A</t>
  </si>
  <si>
    <t xml:space="preserve">equerre   </t>
  </si>
  <si>
    <t>plancher equipe amovible MM3</t>
  </si>
  <si>
    <t xml:space="preserve">support tube  </t>
  </si>
  <si>
    <t>support transformateur</t>
  </si>
  <si>
    <t>kit outillage four</t>
  </si>
  <si>
    <t>support recuperation air</t>
  </si>
  <si>
    <t>support structure</t>
  </si>
  <si>
    <t>support tube</t>
  </si>
  <si>
    <t>equerre coffret de liaison</t>
  </si>
  <si>
    <t>chassis armoire</t>
  </si>
  <si>
    <t>tige de detection</t>
  </si>
  <si>
    <t>cale support detecteur galet</t>
  </si>
  <si>
    <t xml:space="preserve">support transformateur equipe </t>
  </si>
  <si>
    <t>plancher amovible equipe MM3</t>
  </si>
  <si>
    <t>support ventilateur</t>
  </si>
  <si>
    <t xml:space="preserve">plaque   </t>
  </si>
  <si>
    <t>renfort</t>
  </si>
  <si>
    <t>support camera corps bouteile</t>
  </si>
  <si>
    <t>carter de protection MM3</t>
  </si>
  <si>
    <t>fini : 08/10/2024 10:29:02
(début inconnu)</t>
  </si>
  <si>
    <t>Hugues FRIEDMANN  :
Terminé - 08/10/2024 10:29</t>
  </si>
  <si>
    <t>fini : 08/10/2024 10:36:59
(début inconnu)</t>
  </si>
  <si>
    <t>Erwan HENNACHE :
Terminé - 08/10/2024 10:36</t>
  </si>
  <si>
    <t>fini : 08/10/2024 10:37:26
(début inconnu)</t>
  </si>
  <si>
    <t>Thierry TIFFAY :
Terminé - 08/10/2024 10:37</t>
  </si>
  <si>
    <t>fini : 08/10/2024 10:38:57
(début inconnu)</t>
  </si>
  <si>
    <t>Théo DUPRAY :
Terminé - 08/10/2024 10:38</t>
  </si>
  <si>
    <t>fini : 08/10/2024 10:39:48
(début inconnu)</t>
  </si>
  <si>
    <t>Théo DUPRAY :
Terminé - 08/10/2024 10:39</t>
  </si>
  <si>
    <t>fini : 08/10/2024 10:46:17
(début inconnu)</t>
  </si>
  <si>
    <t>Benoit AUBERT :
Terminé - 08/10/2024 10:46</t>
  </si>
  <si>
    <t>fini : 08/10/2024 11:17:09
(début inconnu)</t>
  </si>
  <si>
    <t>Théo DUPRAY :
Terminé - 08/10/2024 11:17</t>
  </si>
  <si>
    <t xml:space="preserve">Hugues FRIEDMANN  :
Terminé - 08/10/2024 10:29
</t>
  </si>
  <si>
    <t>fini : 08/10/2024 13:35:35
(début inconnu)</t>
  </si>
  <si>
    <t>Théo DUPRAY :
Terminé - 08/10/2024 13:35</t>
  </si>
  <si>
    <t>fini : 08/10/2024 13:44:21
(début inconnu)</t>
  </si>
  <si>
    <t>Benoit AUBERT :
Terminé - 08/10/2024 13:44</t>
  </si>
  <si>
    <t>fini : 08/10/2024 13:51:05
(début inconnu)</t>
  </si>
  <si>
    <t>Ludovic BRAULT :
Terminé - 08/10/2024 13:51</t>
  </si>
  <si>
    <t>fini : 08/10/2024 13:57:13
(début inconnu)</t>
  </si>
  <si>
    <t>Ludovic BRAULT :
Terminé - 08/10/2024 13:57</t>
  </si>
  <si>
    <t>fini : 08/10/2024 14:00:30
(début inconnu)</t>
  </si>
  <si>
    <t>Thierry TIFFAY :
Terminé - 08/10/2024 14:00</t>
  </si>
  <si>
    <t>fini : 08/10/2024 14:37:46
(début inconnu)</t>
  </si>
  <si>
    <t>Benoit AUBERT :
Terminé - 08/10/2024 14:37</t>
  </si>
  <si>
    <t>fini : 08/10/2024 14:52:26
(début inconnu)</t>
  </si>
  <si>
    <t>Théo DUPRAY :
Terminé - 08/10/2024 14:52</t>
  </si>
  <si>
    <t>fini : 08/10/2024 14:57:47
(début inconnu)</t>
  </si>
  <si>
    <t>Théo DUPRAY :
Terminé - 08/10/2024 14:57</t>
  </si>
  <si>
    <t>fini : 08/10/2024 15:13:43
(début inconnu)</t>
  </si>
  <si>
    <t>Ludovic BRAULT :
Terminé - 08/10/2024 15:13</t>
  </si>
  <si>
    <t>fini : 08/10/2024 15:20:05
(début inconnu)</t>
  </si>
  <si>
    <t>Benoit AUBERT :
Terminé - 08/10/2024 15:20</t>
  </si>
  <si>
    <t>TRAITEMENT PREVU</t>
  </si>
  <si>
    <t>DATE DEPART TRAITEMENT</t>
  </si>
  <si>
    <t>PASSIVATION PASSIVOUEST</t>
  </si>
  <si>
    <t>fini : 17/04/2025 18:18:54
(début inconnu)</t>
  </si>
  <si>
    <t>Simon MASURIER :
Terminé - 17/04/2025 18:18</t>
  </si>
  <si>
    <t>Simon MASURIER :
En Cours - 17/04/2025 18:43</t>
  </si>
  <si>
    <t>0 h 1 m</t>
  </si>
  <si>
    <t>Simon MASURIER :
En Cours - 17/04/2025 18:43
Simon MASURIER :
Terminé - 17/04/2025 18:45</t>
  </si>
  <si>
    <t>1 h 59 m</t>
  </si>
  <si>
    <t>Simon MASURIER :
En Cours - 17/04/2025 18:43
Simon MASURIER :
Terminé - 17/04/2025 20:43</t>
  </si>
  <si>
    <t>Simon MASURIER :
En Cours - 17/04/2025 18:43
Simon MASURIER :
En Cours - 17/04/2025 18:45
Simon MASURIER :
En Cours - 17/04/2025 20:43</t>
  </si>
  <si>
    <t xml:space="preserve">Simon MASURIER :
Terminé - 17/04/2025 18:18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</si>
</sst>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8"/>
      <color rgb="FFFF0000"/>
      <name val="Arial"/>
      <family val="2"/>
    </font>
    <font>
      <b/>
      <sz val="7"/>
      <name val="Arial"/>
      <family val="2"/>
    </font>
    <font>
      <b/>
      <sz val="8"/>
      <color theme="1" tint="4.9989318521683403E-2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8"/>
      <color rgb="FFFF0000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b/>
      <sz val="7"/>
      <color theme="0"/>
      <name val="Arial"/>
      <family val="2"/>
    </font>
    <font>
      <b/>
      <sz val="7"/>
      <name val="Arial"/>
    </font>
    <font>
      <b/>
      <sz val="7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1" xfId="0" applyFont="1" applyFill="1" applyBorder="1" applyAlignment="1">
      <alignment horizontal="center" textRotation="90"/>
    </xf>
    <xf numFmtId="14" fontId="1" fillId="2" borderId="1" xfId="0" applyNumberFormat="1" applyFont="1" applyFill="1" applyBorder="1" applyAlignment="1">
      <alignment horizontal="center" textRotation="90"/>
    </xf>
    <xf numFmtId="0" fontId="1" fillId="3" borderId="1" xfId="0" applyFont="1" applyFill="1" applyBorder="1" applyAlignment="1">
      <alignment horizontal="center" textRotation="90"/>
    </xf>
    <xf numFmtId="0" fontId="1" fillId="2" borderId="1" xfId="0" applyFont="1" applyFill="1" applyBorder="1" applyAlignment="1">
      <alignment horizontal="center" textRotation="90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14" fontId="1" fillId="5" borderId="1" xfId="0" applyNumberFormat="1" applyFont="1" applyFill="1" applyBorder="1" applyAlignment="1">
      <alignment horizontal="center"/>
    </xf>
    <xf numFmtId="22" fontId="1" fillId="5" borderId="1" xfId="0" applyNumberFormat="1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5" borderId="0" xfId="0" applyFont="1" applyFill="1" applyAlignment="1">
      <alignment horizontal="left"/>
    </xf>
    <xf numFmtId="14" fontId="1" fillId="6" borderId="1" xfId="0" applyNumberFormat="1" applyFont="1" applyFill="1" applyBorder="1" applyAlignment="1">
      <alignment horizontal="center"/>
    </xf>
    <xf numFmtId="14" fontId="1" fillId="7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14" fontId="1" fillId="3" borderId="1" xfId="0" applyNumberFormat="1" applyFont="1" applyFill="1" applyBorder="1" applyAlignment="1">
      <alignment horizontal="center"/>
    </xf>
    <xf numFmtId="14" fontId="1" fillId="8" borderId="1" xfId="0" applyNumberFormat="1" applyFont="1" applyFill="1" applyBorder="1" applyAlignment="1">
      <alignment horizontal="center"/>
    </xf>
    <xf numFmtId="3" fontId="1" fillId="5" borderId="1" xfId="0" applyNumberFormat="1" applyFont="1" applyFill="1" applyBorder="1" applyAlignment="1">
      <alignment horizontal="center"/>
    </xf>
    <xf numFmtId="14" fontId="2" fillId="6" borderId="1" xfId="0" applyNumberFormat="1" applyFont="1" applyFill="1" applyBorder="1" applyAlignment="1">
      <alignment horizontal="center"/>
    </xf>
    <xf numFmtId="14" fontId="2" fillId="7" borderId="1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22" fontId="1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14" fontId="2" fillId="5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3" fontId="5" fillId="0" borderId="1" xfId="0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14" fontId="1" fillId="10" borderId="1" xfId="0" applyNumberFormat="1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14" fontId="4" fillId="5" borderId="1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8" fillId="7" borderId="1" xfId="0" applyNumberFormat="1" applyFont="1" applyFill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14" fontId="10" fillId="6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14" fontId="9" fillId="0" borderId="1" xfId="0" applyNumberFormat="1" applyFont="1" applyBorder="1" applyAlignment="1">
      <alignment horizontal="center"/>
    </xf>
    <xf numFmtId="17" fontId="4" fillId="0" borderId="1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7" borderId="1" xfId="0" applyFont="1" applyFill="1" applyBorder="1" applyAlignment="1">
      <alignment horizontal="center"/>
    </xf>
    <xf numFmtId="17" fontId="1" fillId="5" borderId="1" xfId="0" applyNumberFormat="1" applyFont="1" applyFill="1" applyBorder="1" applyAlignment="1">
      <alignment horizontal="center"/>
    </xf>
    <xf numFmtId="17" fontId="1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textRotation="90" wrapText="1"/>
    </xf>
    <xf numFmtId="0" fontId="3" fillId="5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4" fontId="10" fillId="4" borderId="1" xfId="0" applyNumberFormat="1" applyFont="1" applyFill="1" applyBorder="1" applyAlignment="1">
      <alignment horizontal="center"/>
    </xf>
    <xf numFmtId="14" fontId="8" fillId="4" borderId="1" xfId="0" applyNumberFormat="1" applyFont="1" applyFill="1" applyBorder="1" applyAlignment="1">
      <alignment horizontal="center"/>
    </xf>
    <xf numFmtId="14" fontId="1" fillId="9" borderId="1" xfId="0" applyNumberFormat="1" applyFont="1" applyFill="1" applyBorder="1" applyAlignment="1">
      <alignment horizontal="center"/>
    </xf>
    <xf numFmtId="0" fontId="3" fillId="9" borderId="0" xfId="0" applyFont="1" applyFill="1" applyAlignment="1">
      <alignment horizontal="center"/>
    </xf>
    <xf numFmtId="0" fontId="1" fillId="9" borderId="1" xfId="0" applyFont="1" applyFill="1" applyBorder="1" applyAlignment="1">
      <alignment horizontal="left" vertical="top" wrapText="1"/>
    </xf>
    <xf numFmtId="0" fontId="1" fillId="9" borderId="0" xfId="0" applyFont="1" applyFill="1" applyAlignment="1">
      <alignment horizontal="left"/>
    </xf>
    <xf numFmtId="0" fontId="2" fillId="9" borderId="1" xfId="0" applyFont="1" applyFill="1" applyBorder="1" applyAlignment="1">
      <alignment horizontal="center"/>
    </xf>
    <xf numFmtId="14" fontId="8" fillId="6" borderId="1" xfId="0" applyNumberFormat="1" applyFont="1" applyFill="1" applyBorder="1" applyAlignment="1">
      <alignment horizontal="center"/>
    </xf>
    <xf numFmtId="14" fontId="8" fillId="8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auto="1"/>
          <bgColor rgb="FFFFFF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10734" Type="http://schemas.openxmlformats.org/officeDocument/2006/relationships/revisionLog" Target="revisionLog1.xml"/><Relationship Id="rId10742" Type="http://schemas.openxmlformats.org/officeDocument/2006/relationships/revisionLog" Target="revisionLog9.xml"/><Relationship Id="rId10747" Type="http://schemas.openxmlformats.org/officeDocument/2006/relationships/revisionLog" Target="revisionLog14.xml"/><Relationship Id="rId10738" Type="http://schemas.openxmlformats.org/officeDocument/2006/relationships/revisionLog" Target="revisionLog5.xml"/><Relationship Id="rId10746" Type="http://schemas.openxmlformats.org/officeDocument/2006/relationships/revisionLog" Target="revisionLog13.xml"/><Relationship Id="rId10750" Type="http://schemas.openxmlformats.org/officeDocument/2006/relationships/revisionLog" Target="revisionLog17.xml"/><Relationship Id="rId10733" Type="http://schemas.openxmlformats.org/officeDocument/2006/relationships/revisionLog" Target="revisionLog1553.xml"/><Relationship Id="rId10741" Type="http://schemas.openxmlformats.org/officeDocument/2006/relationships/revisionLog" Target="revisionLog8.xml"/><Relationship Id="rId10754" Type="http://schemas.openxmlformats.org/officeDocument/2006/relationships/revisionLog" Target="revisionLog21.xml"/><Relationship Id="rId10737" Type="http://schemas.openxmlformats.org/officeDocument/2006/relationships/revisionLog" Target="revisionLog4.xml"/><Relationship Id="rId10745" Type="http://schemas.openxmlformats.org/officeDocument/2006/relationships/revisionLog" Target="revisionLog12.xml"/><Relationship Id="rId10753" Type="http://schemas.openxmlformats.org/officeDocument/2006/relationships/revisionLog" Target="revisionLog20.xml"/><Relationship Id="rId10740" Type="http://schemas.openxmlformats.org/officeDocument/2006/relationships/revisionLog" Target="revisionLog7.xml"/><Relationship Id="rId10749" Type="http://schemas.openxmlformats.org/officeDocument/2006/relationships/revisionLog" Target="revisionLog16.xml"/><Relationship Id="rId10736" Type="http://schemas.openxmlformats.org/officeDocument/2006/relationships/revisionLog" Target="revisionLog3.xml"/><Relationship Id="rId10744" Type="http://schemas.openxmlformats.org/officeDocument/2006/relationships/revisionLog" Target="revisionLog11.xml"/><Relationship Id="rId10752" Type="http://schemas.openxmlformats.org/officeDocument/2006/relationships/revisionLog" Target="revisionLog19.xml"/><Relationship Id="rId10735" Type="http://schemas.openxmlformats.org/officeDocument/2006/relationships/revisionLog" Target="revisionLog2.xml"/><Relationship Id="rId10748" Type="http://schemas.openxmlformats.org/officeDocument/2006/relationships/revisionLog" Target="revisionLog15.xml"/><Relationship Id="rId10739" Type="http://schemas.openxmlformats.org/officeDocument/2006/relationships/revisionLog" Target="revisionLog6.xml"/><Relationship Id="rId10743" Type="http://schemas.openxmlformats.org/officeDocument/2006/relationships/revisionLog" Target="revisionLog10.xml"/><Relationship Id="rId10751" Type="http://schemas.openxmlformats.org/officeDocument/2006/relationships/revisionLog" Target="revisionLog18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A3A68CFF-FC26-4EBD-9192-1E52A48F7D2F}" diskRevisions="1" revisionId="125983" version="23">
  <header guid="{5369C422-BCF9-41A0-ACD4-6F1F3AA60B78}" dateTime="2025-04-17T18:17:38" maxSheetId="3" userName="simon masurier" r:id="rId10733">
    <sheetIdMap count="2">
      <sheetId val="1"/>
      <sheetId val="2"/>
    </sheetIdMap>
  </header>
  <header guid="{CF7B5170-B57A-4FFA-9929-81F4A25919D6}" dateTime="2025-04-17T18:18:27" maxSheetId="3" userName="simon masurier" r:id="rId10734">
    <sheetIdMap count="2">
      <sheetId val="1"/>
      <sheetId val="2"/>
    </sheetIdMap>
  </header>
  <header guid="{3A0C10D6-4D6D-41B3-9CA3-B85DE639BC74}" dateTime="2025-04-17T18:18:35" maxSheetId="3" userName="simon masurier" r:id="rId10735">
    <sheetIdMap count="2">
      <sheetId val="1"/>
      <sheetId val="2"/>
    </sheetIdMap>
  </header>
  <header guid="{37C12C1F-0AEF-4725-A8EC-0CFC37A6CE7B}" dateTime="2025-04-17T18:18:54" maxSheetId="3" userName="simon masurier" r:id="rId10736" minRId="125912" maxRId="125925">
    <sheetIdMap count="2">
      <sheetId val="1"/>
      <sheetId val="2"/>
    </sheetIdMap>
  </header>
  <header guid="{D12704A6-DF22-4073-A359-115AFE5729D1}" dateTime="2025-04-17T18:19:28" maxSheetId="3" userName="simon masurier" r:id="rId10737">
    <sheetIdMap count="2">
      <sheetId val="1"/>
      <sheetId val="2"/>
    </sheetIdMap>
  </header>
  <header guid="{F4BF21AF-3EC9-4D99-9C34-27EA8D4B4F86}" dateTime="2025-04-17T18:19:45" maxSheetId="3" userName="simon masurier" r:id="rId10738" minRId="125928" maxRId="125929">
    <sheetIdMap count="2">
      <sheetId val="1"/>
      <sheetId val="2"/>
    </sheetIdMap>
  </header>
  <header guid="{DE1ADC45-9E15-42B5-819B-9A0A9228CA34}" dateTime="2025-04-17T18:32:41" maxSheetId="3" userName="simon masurier" r:id="rId10739" minRId="125931" maxRId="125940">
    <sheetIdMap count="2">
      <sheetId val="1"/>
      <sheetId val="2"/>
    </sheetIdMap>
  </header>
  <header guid="{634875F1-BC8F-4577-B0F0-5DABC9B7065A}" dateTime="2025-04-17T18:32:47" maxSheetId="3" userName="simon masurier" r:id="rId10740" minRId="125942">
    <sheetIdMap count="2">
      <sheetId val="1"/>
      <sheetId val="2"/>
    </sheetIdMap>
  </header>
  <header guid="{10F56718-5994-444E-958E-720255E5D7DA}" dateTime="2025-04-17T18:32:53" maxSheetId="3" userName="simon masurier" r:id="rId10741" minRId="125944">
    <sheetIdMap count="2">
      <sheetId val="1"/>
      <sheetId val="2"/>
    </sheetIdMap>
  </header>
  <header guid="{3CA2468C-794B-4C9D-BEA4-21D4053A1F20}" dateTime="2025-04-17T18:33:16" maxSheetId="3" userName="simon masurier" r:id="rId10742">
    <sheetIdMap count="2">
      <sheetId val="1"/>
      <sheetId val="2"/>
    </sheetIdMap>
  </header>
  <header guid="{BDBB5F5F-9FE2-4EF2-B572-8D2BF4F8794D}" dateTime="2025-04-17T18:34:04" maxSheetId="3" userName="simon masurier" r:id="rId10743">
    <sheetIdMap count="2">
      <sheetId val="1"/>
      <sheetId val="2"/>
    </sheetIdMap>
  </header>
  <header guid="{F4C72821-8DAA-42B1-84DD-50B9799A1A17}" dateTime="2025-04-17T18:34:48" maxSheetId="3" userName="simon masurier" r:id="rId10744">
    <sheetIdMap count="2">
      <sheetId val="1"/>
      <sheetId val="2"/>
    </sheetIdMap>
  </header>
  <header guid="{F1732BF5-96B2-45F4-B00E-C88D16390832}" dateTime="2025-04-17T18:37:41" maxSheetId="3" userName="simon masurier" r:id="rId10745">
    <sheetIdMap count="2">
      <sheetId val="1"/>
      <sheetId val="2"/>
    </sheetIdMap>
  </header>
  <header guid="{D01A092E-FE0E-42CB-AB3D-7D571861DAF0}" dateTime="2025-04-17T18:42:25" maxSheetId="3" userName="simon masurier" r:id="rId10746">
    <sheetIdMap count="2">
      <sheetId val="1"/>
      <sheetId val="2"/>
    </sheetIdMap>
  </header>
  <header guid="{8D01BE96-BACE-4319-8E19-A403B4F18033}" dateTime="2025-04-17T18:43:46" maxSheetId="3" userName="simon masurier" r:id="rId10747">
    <sheetIdMap count="2">
      <sheetId val="1"/>
      <sheetId val="2"/>
    </sheetIdMap>
  </header>
  <header guid="{76DB473A-362F-42EC-A5D0-421122E6649A}" dateTime="2025-04-17T18:43:51" maxSheetId="3" userName="simon masurier" r:id="rId10748" minRId="125952" maxRId="125964">
    <sheetIdMap count="2">
      <sheetId val="1"/>
      <sheetId val="2"/>
    </sheetIdMap>
  </header>
  <header guid="{A1BE13B4-E253-451E-9E7D-8C6092A49699}" dateTime="2025-04-17T18:45:15" maxSheetId="3" userName="simon masurier" r:id="rId10749">
    <sheetIdMap count="2">
      <sheetId val="1"/>
      <sheetId val="2"/>
    </sheetIdMap>
  </header>
  <header guid="{A285D050-1DCA-420E-9447-DAE3F1DC296A}" dateTime="2025-04-17T18:45:21" maxSheetId="3" userName="simon masurier" r:id="rId10750" minRId="125967" maxRId="125973">
    <sheetIdMap count="2">
      <sheetId val="1"/>
      <sheetId val="2"/>
    </sheetIdMap>
  </header>
  <header guid="{6B126993-1D9B-477D-A59F-F40D6AD1695D}" dateTime="2025-04-17T19:01:54" maxSheetId="3" userName="simon masurier" r:id="rId10751">
    <sheetIdMap count="2">
      <sheetId val="1"/>
      <sheetId val="2"/>
    </sheetIdMap>
  </header>
  <header guid="{88D4AFF2-5DED-4E38-BD85-6AD913965270}" dateTime="2025-04-17T20:43:33" maxSheetId="3" userName="simon masurier" r:id="rId10752">
    <sheetIdMap count="2">
      <sheetId val="1"/>
      <sheetId val="2"/>
    </sheetIdMap>
  </header>
  <header guid="{1E54D5B1-1A9D-45B0-B660-700E91D70786}" dateTime="2025-04-17T20:43:42" maxSheetId="3" userName="simon masurier" r:id="rId10753" minRId="125977" maxRId="125981">
    <sheetIdMap count="2">
      <sheetId val="1"/>
      <sheetId val="2"/>
    </sheetIdMap>
  </header>
  <header guid="{A3A68CFF-FC26-4EBD-9192-1E52A48F7D2F}" dateTime="2025-04-17T21:09:33" maxSheetId="3" userName="simon masurier" r:id="rId10754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FC992F80-D491-44A2-9044-1F3C55C8B0BF}" action="delete"/>
  <rdn rId="0" localSheetId="1" customView="1" name="Z_FC992F80_D491_44A2_9044_1F3C55C8B0BF_.wvu.FilterData" hidden="1" oldHidden="1">
    <formula>'Planning prod'!$A$2:$P$413</formula>
    <oldFormula>'Planning prod'!$A$2:$P$413</oldFormula>
  </rdn>
  <rcv guid="{FC992F80-D491-44A2-9044-1F3C55C8B0BF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FC992F80-D491-44A2-9044-1F3C55C8B0BF}" action="delete"/>
  <rdn rId="0" localSheetId="1" customView="1" name="Z_FC992F80_D491_44A2_9044_1F3C55C8B0BF_.wvu.FilterData" hidden="1" oldHidden="1">
    <formula>'Planning prod'!$A$2:$P$413</formula>
    <oldFormula>'Planning prod'!$A$2:$P$413</oldFormula>
  </rdn>
  <rcv guid="{FC992F80-D491-44A2-9044-1F3C55C8B0BF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N3" start="0" length="0">
    <dxf>
      <fill>
        <patternFill>
          <bgColor rgb="FF0000FF"/>
        </patternFill>
      </fill>
    </dxf>
  </rfmt>
  <rcc rId="125912" sId="1" numFmtId="27">
    <nc r="T3">
      <v>45764.763124999998</v>
    </nc>
  </rcc>
  <rcc rId="125913" sId="1">
    <nc r="X3" t="inlineStr">
      <is>
        <t>Simon MASURIER :
En Cours - 17/04/2025 18:18</t>
      </is>
    </nc>
  </rcc>
  <rfmt sheetId="1" sqref="O3" start="0" length="0">
    <dxf>
      <fill>
        <patternFill>
          <bgColor rgb="FF0000FF"/>
        </patternFill>
      </fill>
    </dxf>
  </rfmt>
  <rcc rId="125914" sId="1" odxf="1" dxf="1" numFmtId="27">
    <nc r="U3">
      <v>45764.763124999998</v>
    </nc>
    <odxf>
      <numFmt numFmtId="0" formatCode="General"/>
    </odxf>
    <ndxf>
      <numFmt numFmtId="27" formatCode="m/d/yyyy\ h:mm"/>
    </ndxf>
  </rcc>
  <rcc rId="125915" sId="1">
    <nc r="Y3" t="inlineStr">
      <is>
        <t>Simon MASURIER :
En Cours - 17/04/2025 18:18</t>
      </is>
    </nc>
  </rcc>
  <rfmt sheetId="1" sqref="P3" start="0" length="0">
    <dxf>
      <fill>
        <patternFill>
          <bgColor rgb="FFFFFFFF"/>
        </patternFill>
      </fill>
    </dxf>
  </rfmt>
  <rfmt sheetId="1" sqref="N4" start="0" length="0">
    <dxf>
      <fill>
        <patternFill>
          <bgColor rgb="FF00B050"/>
        </patternFill>
      </fill>
    </dxf>
  </rfmt>
  <rcc rId="125916" sId="1">
    <nc r="T4" t="inlineStr">
      <is>
        <t>fini : 17/04/2025 18:18:54
(début inconnu)</t>
      </is>
    </nc>
  </rcc>
  <rcc rId="125917" sId="1">
    <nc r="X4" t="inlineStr">
      <is>
        <t>Simon MASURIER :
Terminé - 17/04/2025 18:18</t>
      </is>
    </nc>
  </rcc>
  <rfmt sheetId="1" sqref="O4" start="0" length="0">
    <dxf>
      <fill>
        <patternFill>
          <bgColor rgb="FF0000FF"/>
        </patternFill>
      </fill>
    </dxf>
  </rfmt>
  <rcc rId="125918" sId="1" odxf="1" dxf="1" numFmtId="27">
    <nc r="U4">
      <v>45764.763124999998</v>
    </nc>
    <odxf>
      <numFmt numFmtId="0" formatCode="General"/>
    </odxf>
    <ndxf>
      <numFmt numFmtId="27" formatCode="m/d/yyyy\ h:mm"/>
    </ndxf>
  </rcc>
  <rcc rId="125919" sId="1">
    <nc r="Y4" t="inlineStr">
      <is>
        <t>Simon MASURIER :
En Cours - 17/04/2025 18:18</t>
      </is>
    </nc>
  </rcc>
  <rfmt sheetId="1" sqref="P4" start="0" length="0">
    <dxf>
      <fill>
        <patternFill>
          <bgColor rgb="FFFFFFFF"/>
        </patternFill>
      </fill>
    </dxf>
  </rfmt>
  <rfmt sheetId="1" sqref="N5" start="0" length="0">
    <dxf>
      <fill>
        <patternFill>
          <bgColor rgb="FF00B050"/>
        </patternFill>
      </fill>
    </dxf>
  </rfmt>
  <rcc rId="125920" sId="1">
    <nc r="T5" t="inlineStr">
      <is>
        <t>fini : 17/04/2025 18:18:54
(début inconnu)</t>
      </is>
    </nc>
  </rcc>
  <rcc rId="125921" sId="1">
    <nc r="X5" t="inlineStr">
      <is>
        <t>Simon MASURIER :
Terminé - 17/04/2025 18:18</t>
      </is>
    </nc>
  </rcc>
  <rfmt sheetId="1" sqref="O5" start="0" length="0">
    <dxf>
      <fill>
        <patternFill>
          <bgColor rgb="FF00B050"/>
        </patternFill>
      </fill>
    </dxf>
  </rfmt>
  <rcc rId="125922" sId="1">
    <nc r="U5" t="inlineStr">
      <is>
        <t>fini : 17/04/2025 18:18:54
(début inconnu)</t>
      </is>
    </nc>
  </rcc>
  <rcc rId="125923" sId="1">
    <nc r="Y5" t="inlineStr">
      <is>
        <t>Simon MASURIER :
Terminé - 17/04/2025 18:18</t>
      </is>
    </nc>
  </rcc>
  <rfmt sheetId="1" sqref="P5" start="0" length="0">
    <dxf>
      <fill>
        <patternFill>
          <bgColor rgb="FFFFFFFF"/>
        </patternFill>
      </fill>
    </dxf>
  </rfmt>
  <rfmt sheetId="1" sqref="Q5" start="0" length="0">
    <dxf>
      <fill>
        <patternFill>
          <bgColor rgb="FF00B050"/>
        </patternFill>
      </fill>
    </dxf>
  </rfmt>
  <rcc rId="125924" sId="1">
    <nc r="W5" t="inlineStr">
      <is>
        <t>fini : 17/04/2025 18:18:54
(début inconnu)</t>
      </is>
    </nc>
  </rcc>
  <rcc rId="125925" sId="1">
    <nc r="AA5" t="inlineStr">
      <is>
        <t>Simon MASURIER :
Terminé - 17/04/2025 18:18</t>
      </is>
    </nc>
  </rcc>
  <rcv guid="{FC992F80-D491-44A2-9044-1F3C55C8B0BF}" action="delete"/>
  <rdn rId="0" localSheetId="1" customView="1" name="Z_FC992F80_D491_44A2_9044_1F3C55C8B0BF_.wvu.FilterData" hidden="1" oldHidden="1">
    <formula>'Planning prod'!$A$2:$P$413</formula>
    <oldFormula>'Planning prod'!$A$2:$P$413</oldFormula>
  </rdn>
  <rcv guid="{FC992F80-D491-44A2-9044-1F3C55C8B0BF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FC992F80-D491-44A2-9044-1F3C55C8B0BF}" action="delete"/>
  <rdn rId="0" localSheetId="1" customView="1" name="Z_FC992F80_D491_44A2_9044_1F3C55C8B0BF_.wvu.FilterData" hidden="1" oldHidden="1">
    <formula>'Planning prod'!$A$2:$P$413</formula>
    <oldFormula>'Planning prod'!$A$2:$P$413</oldFormula>
  </rdn>
  <rcv guid="{FC992F80-D491-44A2-9044-1F3C55C8B0BF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5928" sId="1" numFmtId="19">
    <nc r="R3">
      <v>45764</v>
    </nc>
  </rcc>
  <rcc rId="125929" sId="1" numFmtId="19">
    <nc r="R4">
      <v>45764</v>
    </nc>
  </rcc>
  <rcv guid="{FC992F80-D491-44A2-9044-1F3C55C8B0BF}" action="delete"/>
  <rdn rId="0" localSheetId="1" customView="1" name="Z_FC992F80_D491_44A2_9044_1F3C55C8B0BF_.wvu.FilterData" hidden="1" oldHidden="1">
    <formula>'Planning prod'!$A$2:$P$413</formula>
    <oldFormula>'Planning prod'!$A$2:$P$413</oldFormula>
  </rdn>
  <rcv guid="{FC992F80-D491-44A2-9044-1F3C55C8B0BF}" action="add"/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N3" start="0" length="0">
    <dxf>
      <fill>
        <patternFill>
          <bgColor rgb="FFFF0000"/>
        </patternFill>
      </fill>
    </dxf>
  </rfmt>
  <rfmt sheetId="1" sqref="N4" start="0" length="0">
    <dxf>
      <fill>
        <patternFill>
          <bgColor rgb="FFFF0000"/>
        </patternFill>
      </fill>
    </dxf>
  </rfmt>
  <rfmt sheetId="1" sqref="O3" start="0" length="0">
    <dxf>
      <fill>
        <patternFill>
          <bgColor rgb="FFFF0000"/>
        </patternFill>
      </fill>
    </dxf>
  </rfmt>
  <rfmt sheetId="1" sqref="O4" start="0" length="0">
    <dxf>
      <fill>
        <patternFill>
          <bgColor rgb="FFFF0000"/>
        </patternFill>
      </fill>
    </dxf>
  </rfmt>
  <rcc rId="125931" sId="1" numFmtId="19">
    <oc r="R3">
      <v>45764</v>
    </oc>
    <nc r="R3"/>
  </rcc>
  <rcc rId="125932" sId="1" numFmtId="27">
    <oc r="T3">
      <v>45764.763124999998</v>
    </oc>
    <nc r="T3"/>
  </rcc>
  <rcc rId="125933" sId="1" numFmtId="27">
    <oc r="U3">
      <v>45764.763124999998</v>
    </oc>
    <nc r="U3"/>
  </rcc>
  <rcc rId="125934" sId="1">
    <oc r="X3" t="inlineStr">
      <is>
        <t>Simon MASURIER :
En Cours - 17/04/2025 18:18</t>
      </is>
    </oc>
    <nc r="X3"/>
  </rcc>
  <rcc rId="125935" sId="1">
    <oc r="Y3" t="inlineStr">
      <is>
        <t>Simon MASURIER :
En Cours - 17/04/2025 18:18</t>
      </is>
    </oc>
    <nc r="Y3"/>
  </rcc>
  <rcc rId="125936" sId="1" numFmtId="19">
    <oc r="R4">
      <v>45764</v>
    </oc>
    <nc r="R4"/>
  </rcc>
  <rcc rId="125937" sId="1">
    <oc r="T4" t="inlineStr">
      <is>
        <t>fini : 17/04/2025 18:18:54
(début inconnu)</t>
      </is>
    </oc>
    <nc r="T4"/>
  </rcc>
  <rcc rId="125938" sId="1" numFmtId="27">
    <oc r="U4">
      <v>45764.763124999998</v>
    </oc>
    <nc r="U4"/>
  </rcc>
  <rcc rId="125939" sId="1">
    <oc r="X4" t="inlineStr">
      <is>
        <t>Simon MASURIER :
Terminé - 17/04/2025 18:18</t>
      </is>
    </oc>
    <nc r="X4"/>
  </rcc>
  <rcc rId="125940" sId="1">
    <oc r="Y4" t="inlineStr">
      <is>
        <t>Simon MASURIER :
En Cours - 17/04/2025 18:18</t>
      </is>
    </oc>
    <nc r="Y4"/>
  </rcc>
  <rcv guid="{FC992F80-D491-44A2-9044-1F3C55C8B0BF}" action="delete"/>
  <rdn rId="0" localSheetId="1" customView="1" name="Z_FC992F80_D491_44A2_9044_1F3C55C8B0BF_.wvu.FilterData" hidden="1" oldHidden="1">
    <formula>'Planning prod'!$A$2:$P$413</formula>
    <oldFormula>'Planning prod'!$A$2:$P$413</oldFormula>
  </rdn>
  <rcv guid="{FC992F80-D491-44A2-9044-1F3C55C8B0BF}" action="add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5942" sId="1">
    <nc r="K4" t="inlineStr">
      <is>
        <t>X</t>
      </is>
    </nc>
  </rcc>
  <rcv guid="{FC992F80-D491-44A2-9044-1F3C55C8B0BF}" action="delete"/>
  <rdn rId="0" localSheetId="1" customView="1" name="Z_FC992F80_D491_44A2_9044_1F3C55C8B0BF_.wvu.FilterData" hidden="1" oldHidden="1">
    <formula>'Planning prod'!$A$2:$P$413</formula>
    <oldFormula>'Planning prod'!$A$2:$P$413</oldFormula>
  </rdn>
  <rcv guid="{FC992F80-D491-44A2-9044-1F3C55C8B0BF}" action="add"/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25944" sId="1" odxf="1" dxf="1">
    <nc r="J5" t="inlineStr">
      <is>
        <t>X</t>
      </is>
    </nc>
    <odxf>
      <fill>
        <patternFill patternType="solid">
          <bgColor theme="8" tint="0.59999389629810485"/>
        </patternFill>
      </fill>
    </odxf>
    <ndxf>
      <fill>
        <patternFill patternType="none">
          <bgColor indexed="65"/>
        </patternFill>
      </fill>
    </ndxf>
  </rcc>
  <rcv guid="{FC992F80-D491-44A2-9044-1F3C55C8B0BF}" action="delete"/>
  <rdn rId="0" localSheetId="1" customView="1" name="Z_FC992F80_D491_44A2_9044_1F3C55C8B0BF_.wvu.FilterData" hidden="1" oldHidden="1">
    <formula>'Planning prod'!$A$2:$P$413</formula>
    <oldFormula>'Planning prod'!$A$2:$P$413</oldFormula>
  </rdn>
  <rcv guid="{FC992F80-D491-44A2-9044-1F3C55C8B0BF}" action="add"/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P5" start="0" length="0">
    <dxf>
      <fill>
        <patternFill>
          <bgColor rgb="FFFF0000"/>
        </patternFill>
      </fill>
    </dxf>
  </rfmt>
  <rcv guid="{FC992F80-D491-44A2-9044-1F3C55C8B0BF}" action="delete"/>
  <rdn rId="0" localSheetId="1" customView="1" name="Z_FC992F80_D491_44A2_9044_1F3C55C8B0BF_.wvu.FilterData" hidden="1" oldHidden="1">
    <formula>'Planning prod'!$A$2:$P$413</formula>
    <oldFormula>'Planning prod'!$A$2:$P$413</oldFormula>
  </rdn>
  <rcv guid="{FC992F80-D491-44A2-9044-1F3C55C8B0BF}" action="add"/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FC992F80-D491-44A2-9044-1F3C55C8B0BF}" action="delete"/>
  <rdn rId="0" localSheetId="1" customView="1" name="Z_FC992F80_D491_44A2_9044_1F3C55C8B0BF_.wvu.FilterData" hidden="1" oldHidden="1">
    <formula>'Planning prod'!$A$2:$P$413</formula>
    <oldFormula>'Planning prod'!$A$2:$P$413</oldFormula>
  </rdn>
  <rcv guid="{FC992F80-D491-44A2-9044-1F3C55C8B0BF}" action="add"/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FC992F80-D491-44A2-9044-1F3C55C8B0BF}" action="delete"/>
  <rdn rId="0" localSheetId="1" customView="1" name="Z_FC992F80_D491_44A2_9044_1F3C55C8B0BF_.wvu.FilterData" hidden="1" oldHidden="1">
    <formula>'Planning prod'!$A$2:$P$413</formula>
    <oldFormula>'Planning prod'!$A$2:$P$413</oldFormula>
  </rdn>
  <rcv guid="{FC992F80-D491-44A2-9044-1F3C55C8B0BF}" action="add"/>
</revisions>
</file>

<file path=xl/revisions/revisionLog1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FC992F80-D491-44A2-9044-1F3C55C8B0BF}" action="delete"/>
  <rdn rId="0" localSheetId="1" customView="1" name="Z_FC992F80_D491_44A2_9044_1F3C55C8B0BF_.wvu.FilterData" hidden="1" oldHidden="1">
    <formula>'Planning prod'!$A$2:$P$413</formula>
    <oldFormula>'Planning prod'!$A$2:$P$413</oldFormula>
  </rdn>
  <rcv guid="{FC992F80-D491-44A2-9044-1F3C55C8B0BF}" action="add"/>
</revisions>
</file>

<file path=xl/revisions/revisionLog1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FC992F80-D491-44A2-9044-1F3C55C8B0BF}" action="delete"/>
  <rdn rId="0" localSheetId="1" customView="1" name="Z_FC992F80_D491_44A2_9044_1F3C55C8B0BF_.wvu.FilterData" hidden="1" oldHidden="1">
    <formula>'Planning prod'!$A$2:$P$413</formula>
    <oldFormula>'Planning prod'!$A$2:$P$413</oldFormula>
  </rdn>
  <rcv guid="{FC992F80-D491-44A2-9044-1F3C55C8B0BF}" action="add"/>
</revisions>
</file>

<file path=xl/revisions/revisionLog1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FC992F80-D491-44A2-9044-1F3C55C8B0BF}" action="delete"/>
  <rdn rId="0" localSheetId="1" customView="1" name="Z_FC992F80_D491_44A2_9044_1F3C55C8B0BF_.wvu.FilterData" hidden="1" oldHidden="1">
    <formula>'Planning prod'!$A$2:$P$413</formula>
    <oldFormula>'Planning prod'!$A$2:$P$413</oldFormula>
  </rdn>
  <rcv guid="{FC992F80-D491-44A2-9044-1F3C55C8B0BF}" action="add"/>
</revisions>
</file>

<file path=xl/revisions/revisionLog1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N3" start="0" length="0">
    <dxf>
      <fill>
        <patternFill>
          <bgColor rgb="FF0000FF"/>
        </patternFill>
      </fill>
    </dxf>
  </rfmt>
  <rcc rId="125952" sId="1" numFmtId="27">
    <nc r="T3">
      <v>45764.780451388891</v>
    </nc>
  </rcc>
  <rcc rId="125953" sId="1">
    <nc r="X3" t="inlineStr">
      <is>
        <t>Simon MASURIER :
En Cours - 17/04/2025 18:43</t>
      </is>
    </nc>
  </rcc>
  <rfmt sheetId="1" sqref="O3" start="0" length="0">
    <dxf>
      <fill>
        <patternFill>
          <bgColor rgb="FF0000FF"/>
        </patternFill>
      </fill>
    </dxf>
  </rfmt>
  <rcc rId="125954" sId="1" numFmtId="27">
    <nc r="U3">
      <v>45764.780451388891</v>
    </nc>
  </rcc>
  <rcc rId="125955" sId="1">
    <nc r="Y3" t="inlineStr">
      <is>
        <t>Simon MASURIER :
En Cours - 17/04/2025 18:43</t>
      </is>
    </nc>
  </rcc>
  <rfmt sheetId="1" sqref="Q3" start="0" length="0">
    <dxf>
      <fill>
        <patternFill>
          <bgColor rgb="FFFFFFFF"/>
        </patternFill>
      </fill>
    </dxf>
  </rfmt>
  <rfmt sheetId="1" sqref="N4" start="0" length="0">
    <dxf>
      <fill>
        <patternFill>
          <bgColor rgb="FF0000FF"/>
        </patternFill>
      </fill>
    </dxf>
  </rfmt>
  <rcc rId="125956" sId="1" numFmtId="27">
    <nc r="T4">
      <v>45764.780451388891</v>
    </nc>
  </rcc>
  <rcc rId="125957" sId="1">
    <nc r="X4" t="inlineStr">
      <is>
        <t>Simon MASURIER :
En Cours - 17/04/2025 18:43</t>
      </is>
    </nc>
  </rcc>
  <rfmt sheetId="1" sqref="O4" start="0" length="0">
    <dxf>
      <fill>
        <patternFill>
          <bgColor rgb="FF0000FF"/>
        </patternFill>
      </fill>
    </dxf>
  </rfmt>
  <rcc rId="125958" sId="1" numFmtId="27">
    <nc r="U4">
      <v>45764.780451388891</v>
    </nc>
  </rcc>
  <rcc rId="125959" sId="1">
    <nc r="Y4" t="inlineStr">
      <is>
        <t>Simon MASURIER :
En Cours - 17/04/2025 18:43</t>
      </is>
    </nc>
  </rcc>
  <rfmt sheetId="1" sqref="Q4" start="0" length="0">
    <dxf>
      <fill>
        <patternFill>
          <bgColor rgb="FF0000FF"/>
        </patternFill>
      </fill>
    </dxf>
  </rfmt>
  <rcc rId="125960" sId="1" odxf="1" dxf="1" numFmtId="27">
    <nc r="W4">
      <v>45764.780451388891</v>
    </nc>
    <odxf>
      <numFmt numFmtId="0" formatCode="General"/>
    </odxf>
    <ndxf>
      <numFmt numFmtId="27" formatCode="m/d/yyyy\ h:mm"/>
    </ndxf>
  </rcc>
  <rcc rId="125961" sId="1">
    <nc r="AA4" t="inlineStr">
      <is>
        <t>Simon MASURIER :
En Cours - 17/04/2025 18:43</t>
      </is>
    </nc>
  </rcc>
  <rfmt sheetId="1" sqref="P5" start="0" length="0">
    <dxf>
      <fill>
        <patternFill>
          <bgColor rgb="FF0000FF"/>
        </patternFill>
      </fill>
    </dxf>
  </rfmt>
  <rcc rId="125962" sId="1" odxf="1" dxf="1" numFmtId="27">
    <nc r="V5">
      <v>45764.780451388891</v>
    </nc>
    <odxf>
      <numFmt numFmtId="0" formatCode="General"/>
    </odxf>
    <ndxf>
      <numFmt numFmtId="27" formatCode="m/d/yyyy\ h:mm"/>
    </ndxf>
  </rcc>
  <rcc rId="125963" sId="1">
    <nc r="Z5" t="inlineStr">
      <is>
        <t>Simon MASURIER :
En Cours - 17/04/2025 18:43</t>
      </is>
    </nc>
  </rcc>
  <rfmt sheetId="1" sqref="Q5" start="0" length="0">
    <dxf>
      <fill>
        <patternFill>
          <bgColor rgb="FFFFFFFF"/>
        </patternFill>
      </fill>
    </dxf>
  </rfmt>
  <rcc rId="125964" sId="1">
    <oc r="AA5" t="inlineStr">
      <is>
        <t>Simon MASURIER :
Terminé - 17/04/2025 18:18</t>
      </is>
    </oc>
    <nc r="AA5" t="inlineStr">
      <is>
        <t xml:space="preserve">Simon MASURIER :
Terminé - 17/04/2025 18:18
</t>
      </is>
    </nc>
  </rcc>
  <rcv guid="{FC992F80-D491-44A2-9044-1F3C55C8B0BF}" action="delete"/>
  <rdn rId="0" localSheetId="1" customView="1" name="Z_FC992F80_D491_44A2_9044_1F3C55C8B0BF_.wvu.FilterData" hidden="1" oldHidden="1">
    <formula>'Planning prod'!$A$2:$P$413</formula>
    <oldFormula>'Planning prod'!$A$2:$P$413</oldFormula>
  </rdn>
  <rcv guid="{FC992F80-D491-44A2-9044-1F3C55C8B0BF}" action="add"/>
</revisions>
</file>

<file path=xl/revisions/revisionLog1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FC992F80-D491-44A2-9044-1F3C55C8B0BF}" action="delete"/>
  <rdn rId="0" localSheetId="1" customView="1" name="Z_FC992F80_D491_44A2_9044_1F3C55C8B0BF_.wvu.FilterData" hidden="1" oldHidden="1">
    <formula>'Planning prod'!$A$2:$P$413</formula>
    <oldFormula>'Planning prod'!$A$2:$P$413</oldFormula>
  </rdn>
  <rcv guid="{FC992F80-D491-44A2-9044-1F3C55C8B0BF}" action="add"/>
</revisions>
</file>

<file path=xl/revisions/revisionLog1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N3" start="0" length="0">
    <dxf>
      <fill>
        <patternFill>
          <bgColor rgb="FF00B050"/>
        </patternFill>
      </fill>
    </dxf>
  </rfmt>
  <rcc rId="125967" sId="1" numFmtId="27">
    <oc r="T3">
      <v>45764.780451388891</v>
    </oc>
    <nc r="T3" t="inlineStr">
      <is>
        <t>0 h 1 m</t>
      </is>
    </nc>
  </rcc>
  <rcc rId="125968" sId="1">
    <oc r="X3" t="inlineStr">
      <is>
        <t>Simon MASURIER :
En Cours - 17/04/2025 18:43</t>
      </is>
    </oc>
    <nc r="X3" t="inlineStr">
      <is>
        <t>Simon MASURIER :
En Cours - 17/04/2025 18:43
Simon MASURIER :
Terminé - 17/04/2025 18:45</t>
      </is>
    </nc>
  </rcc>
  <rfmt sheetId="1" sqref="N4" start="0" length="0">
    <dxf>
      <fill>
        <patternFill>
          <bgColor rgb="FF00B050"/>
        </patternFill>
      </fill>
    </dxf>
  </rfmt>
  <rcc rId="125969" sId="1" numFmtId="27">
    <oc r="T4">
      <v>45764.780451388891</v>
    </oc>
    <nc r="T4" t="inlineStr">
      <is>
        <t>0 h 1 m</t>
      </is>
    </nc>
  </rcc>
  <rcc rId="125970" sId="1">
    <oc r="X4" t="inlineStr">
      <is>
        <t>Simon MASURIER :
En Cours - 17/04/2025 18:43</t>
      </is>
    </oc>
    <nc r="X4" t="inlineStr">
      <is>
        <t>Simon MASURIER :
En Cours - 17/04/2025 18:43
Simon MASURIER :
Terminé - 17/04/2025 18:45</t>
      </is>
    </nc>
  </rcc>
  <rcc rId="125971" sId="1" numFmtId="27">
    <oc r="W4">
      <v>45764.780451388891</v>
    </oc>
    <nc r="W4">
      <v>45764.781493055554</v>
    </nc>
  </rcc>
  <rcc rId="125972" sId="1">
    <oc r="AA4" t="inlineStr">
      <is>
        <t>Simon MASURIER :
En Cours - 17/04/2025 18:43</t>
      </is>
    </oc>
    <nc r="AA4" t="inlineStr">
      <is>
        <t>Simon MASURIER :
En Cours - 17/04/2025 18:43
Simon MASURIER :
En Cours - 17/04/2025 18:45</t>
      </is>
    </nc>
  </rcc>
  <rcc rId="125973" sId="1">
    <oc r="AA5" t="inlineStr">
      <is>
        <t xml:space="preserve">Simon MASURIER :
Terminé - 17/04/2025 18:18
</t>
      </is>
    </oc>
    <nc r="AA5" t="inlineStr">
      <is>
        <t xml:space="preserve">Simon MASURIER :
Terminé - 17/04/2025 18:18
</t>
      </is>
    </nc>
  </rcc>
  <rcv guid="{FC992F80-D491-44A2-9044-1F3C55C8B0BF}" action="delete"/>
  <rdn rId="0" localSheetId="1" customView="1" name="Z_FC992F80_D491_44A2_9044_1F3C55C8B0BF_.wvu.FilterData" hidden="1" oldHidden="1">
    <formula>'Planning prod'!$A$2:$P$413</formula>
    <oldFormula>'Planning prod'!$A$2:$P$413</oldFormula>
  </rdn>
  <rcv guid="{FC992F80-D491-44A2-9044-1F3C55C8B0BF}" action="add"/>
</revisions>
</file>

<file path=xl/revisions/revisionLog1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FC992F80-D491-44A2-9044-1F3C55C8B0BF}" action="delete"/>
  <rdn rId="0" localSheetId="1" customView="1" name="Z_FC992F80_D491_44A2_9044_1F3C55C8B0BF_.wvu.FilterData" hidden="1" oldHidden="1">
    <formula>'Planning prod'!$A$2:$P$413</formula>
    <oldFormula>'Planning prod'!$A$2:$P$413</oldFormula>
  </rdn>
  <rcv guid="{FC992F80-D491-44A2-9044-1F3C55C8B0BF}" action="add"/>
</revisions>
</file>

<file path=xl/revisions/revisionLog1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FC992F80-D491-44A2-9044-1F3C55C8B0BF}" action="delete"/>
  <rdn rId="0" localSheetId="1" customView="1" name="Z_FC992F80_D491_44A2_9044_1F3C55C8B0BF_.wvu.FilterData" hidden="1" oldHidden="1">
    <formula>'Planning prod'!$A$2:$P$413</formula>
    <oldFormula>'Planning prod'!$A$2:$P$413</oldFormula>
  </rdn>
  <rcv guid="{FC992F80-D491-44A2-9044-1F3C55C8B0BF}" action="add"/>
</revisions>
</file>

<file path=xl/revisions/revisionLog2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O3" start="0" length="0">
    <dxf>
      <fill>
        <patternFill>
          <bgColor rgb="FF00B050"/>
        </patternFill>
      </fill>
    </dxf>
  </rfmt>
  <rcc rId="125977" sId="1" numFmtId="27">
    <oc r="U3">
      <v>45764.780451388891</v>
    </oc>
    <nc r="U3" t="inlineStr">
      <is>
        <t>1 h 59 m</t>
      </is>
    </nc>
  </rcc>
  <rcc rId="125978" sId="1">
    <oc r="Y3" t="inlineStr">
      <is>
        <t>Simon MASURIER :
En Cours - 17/04/2025 18:43</t>
      </is>
    </oc>
    <nc r="Y3" t="inlineStr">
      <is>
        <t>Simon MASURIER :
En Cours - 17/04/2025 18:43
Simon MASURIER :
Terminé - 17/04/2025 20:43</t>
      </is>
    </nc>
  </rcc>
  <rcc rId="125979" sId="1" numFmtId="27">
    <oc r="W4">
      <v>45764.781493055554</v>
    </oc>
    <nc r="W4">
      <v>45764.863680555558</v>
    </nc>
  </rcc>
  <rcc rId="125980" sId="1">
    <oc r="AA4" t="inlineStr">
      <is>
        <t>Simon MASURIER :
En Cours - 17/04/2025 18:43
Simon MASURIER :
En Cours - 17/04/2025 18:45</t>
      </is>
    </oc>
    <nc r="AA4" t="inlineStr">
      <is>
        <t>Simon MASURIER :
En Cours - 17/04/2025 18:43
Simon MASURIER :
En Cours - 17/04/2025 18:45
Simon MASURIER :
En Cours - 17/04/2025 20:43</t>
      </is>
    </nc>
  </rcc>
  <rcc rId="125981" sId="1">
    <oc r="AA5" t="inlineStr">
      <is>
        <t xml:space="preserve">Simon MASURIER :
Terminé - 17/04/2025 18:18
</t>
      </is>
    </oc>
    <nc r="AA5" t="inlineStr">
      <is>
        <t xml:space="preserve">Simon MASURIER :
Terminé - 17/04/2025 18:18
</t>
      </is>
    </nc>
  </rcc>
  <rcv guid="{FC992F80-D491-44A2-9044-1F3C55C8B0BF}" action="delete"/>
  <rdn rId="0" localSheetId="1" customView="1" name="Z_FC992F80_D491_44A2_9044_1F3C55C8B0BF_.wvu.FilterData" hidden="1" oldHidden="1">
    <formula>'Planning prod'!$A$2:$P$413</formula>
    <oldFormula>'Planning prod'!$A$2:$P$413</oldFormula>
  </rdn>
  <rcv guid="{FC992F80-D491-44A2-9044-1F3C55C8B0BF}" action="add"/>
</revisions>
</file>

<file path=xl/revisions/revisionLog2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FC992F80-D491-44A2-9044-1F3C55C8B0BF}" action="delete"/>
  <rdn rId="0" localSheetId="1" customView="1" name="Z_FC992F80_D491_44A2_9044_1F3C55C8B0BF_.wvu.FilterData" hidden="1" oldHidden="1">
    <formula>'Planning prod'!$A$2:$P$413</formula>
    <oldFormula>'Planning prod'!$A$2:$P$413</oldFormula>
  </rdn>
  <rcv guid="{FC992F80-D491-44A2-9044-1F3C55C8B0BF}" action="add"/>
</revisions>
</file>

<file path=xl/revisions/revisionLog155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dn rId="0" localSheetId="1" customView="1" name="Z_FC992F80_D491_44A2_9044_1F3C55C8B0BF_.wvu.FilterData" hidden="1" oldHidden="1">
    <formula>'Planning prod'!$A$2:$P$413</formula>
  </rdn>
  <rcv guid="{FC992F80-D491-44A2-9044-1F3C55C8B0BF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1767A2D2-EBE7-4F2B-82EE-532738CC2061}">
  <we:reference id="74142e05-8548-4f78-8373-13e7a314bc48" version="1.5.40.0" store="EXCatalog" storeType="EXCatalog"/>
  <we:alternateReferences>
    <we:reference id="WA200004702" version="1.5.40.0" store="fr-FR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ADEC67CB-D9F0-4BD2-BAE5-BD651D6562B4}">
  <we:reference id="wa200005271" version="2.2.0.0" store="fr-FR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41C7644B-6AE9-4335-B3F8-11EE78DE8CFC}">
  <we:reference id="wa200005502" version="1.0.0.11" store="fr-FR" storeType="OMEX"/>
  <we:alternateReferences>
    <we:reference id="wa200005502" version="1.0.0.11" store="" storeType="OMEX"/>
  </we:alternateReferences>
  <we:properties>
    <we:property name="docId" value="&quot;ojZFcFDeEX238JI_i10WH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microsoft.com/office/2006/relationships/wsSortMap" Target="wsSortMap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2E3C6-80F5-4991-A518-5F8966A312D6}">
  <dimension ref="A1:XFD437"/>
  <sheetViews>
    <sheetView tabSelected="1" topLeftCell="D1" zoomScale="120" zoomScaleNormal="100" workbookViewId="0">
      <selection activeCell="J5" sqref="J5"/>
    </sheetView>
  </sheetViews>
  <sheetFormatPr baseColWidth="10" defaultColWidth="11.42578125" defaultRowHeight="11.25" customHeight="1" x14ac:dyDescent="0.2"/>
  <cols>
    <col min="1" max="1" width="8" style="6" customWidth="1"/>
    <col min="2" max="2" width="12.85546875" style="6" customWidth="1"/>
    <col min="3" max="3" width="16" style="6" customWidth="1"/>
    <col min="4" max="4" width="20" style="6" bestFit="1" customWidth="1"/>
    <col min="5" max="5" width="29.28515625" style="6" customWidth="1"/>
    <col min="6" max="6" width="15.28515625" style="6" customWidth="1"/>
    <col min="7" max="7" width="5.5703125" style="6" customWidth="1"/>
    <col min="8" max="8" width="10.5703125" style="7" customWidth="1"/>
    <col min="9" max="9" width="26" style="6" customWidth="1"/>
    <col min="10" max="10" width="3.5703125" style="8" customWidth="1"/>
    <col min="11" max="11" width="3.5703125" style="6" customWidth="1"/>
    <col min="12" max="12" width="8.28515625" style="6" customWidth="1"/>
    <col min="13" max="13" width="9.5703125" style="6" customWidth="1"/>
    <col min="14" max="17" width="3.5703125" style="6" customWidth="1"/>
    <col min="18" max="18" width="10" style="7" customWidth="1"/>
    <col min="19" max="19" width="20.140625" style="69" customWidth="1"/>
    <col min="20" max="23" width="19" style="22" customWidth="1"/>
    <col min="24" max="27" width="21.5703125" style="22" customWidth="1"/>
    <col min="28" max="16384" width="11.42578125" style="5"/>
  </cols>
  <sheetData>
    <row r="1" spans="1:27" ht="9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1" t="s">
        <v>978</v>
      </c>
      <c r="L1" s="1" t="s">
        <v>979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59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</row>
    <row r="2" spans="1:27" s="13" customFormat="1" ht="12" customHeight="1" x14ac:dyDescent="0.2">
      <c r="A2" s="6"/>
      <c r="B2" s="7"/>
      <c r="C2" s="6"/>
      <c r="D2" s="6"/>
      <c r="E2" s="6"/>
      <c r="F2" s="6"/>
      <c r="G2" s="6"/>
      <c r="H2" s="7"/>
      <c r="I2" s="6"/>
      <c r="J2" s="8"/>
      <c r="K2" s="7"/>
      <c r="L2" s="7"/>
      <c r="M2" s="7"/>
      <c r="N2" s="50"/>
      <c r="O2" s="50"/>
      <c r="P2" s="49"/>
      <c r="Q2" s="49"/>
      <c r="R2" s="10"/>
      <c r="S2" s="60"/>
      <c r="T2" s="11"/>
      <c r="U2" s="12"/>
      <c r="V2" s="12"/>
      <c r="W2" s="12"/>
      <c r="X2" s="12"/>
      <c r="Y2" s="12"/>
      <c r="Z2" s="12"/>
      <c r="AA2" s="12"/>
    </row>
    <row r="3" spans="1:27" s="13" customFormat="1" ht="12" customHeight="1" x14ac:dyDescent="0.2">
      <c r="A3" s="6">
        <v>77328</v>
      </c>
      <c r="B3" s="7">
        <v>47030</v>
      </c>
      <c r="C3" s="6" t="s">
        <v>814</v>
      </c>
      <c r="D3" s="6" t="s">
        <v>815</v>
      </c>
      <c r="E3" s="6" t="s">
        <v>816</v>
      </c>
      <c r="F3" s="6">
        <v>61320664</v>
      </c>
      <c r="G3" s="6">
        <v>136</v>
      </c>
      <c r="H3" s="7">
        <v>45596</v>
      </c>
      <c r="I3" s="6"/>
      <c r="J3" s="8"/>
      <c r="K3" s="7"/>
      <c r="L3" s="7">
        <f>H3-10</f>
        <v>45586</v>
      </c>
      <c r="M3" s="7">
        <v>45572</v>
      </c>
      <c r="N3" s="77"/>
      <c r="O3" s="77"/>
      <c r="P3" s="49"/>
      <c r="Q3" s="49"/>
      <c r="R3" s="10"/>
      <c r="S3" s="60"/>
      <c r="T3" s="11" t="s">
        <v>984</v>
      </c>
      <c r="U3" s="11" t="s">
        <v>986</v>
      </c>
      <c r="V3" s="12"/>
      <c r="W3" s="12"/>
      <c r="X3" s="12" t="s">
        <v>985</v>
      </c>
      <c r="Y3" s="12" t="s">
        <v>987</v>
      </c>
      <c r="Z3" s="12"/>
      <c r="AA3" s="12"/>
    </row>
    <row r="4" spans="1:27" s="13" customFormat="1" ht="12" customHeight="1" x14ac:dyDescent="0.2">
      <c r="A4" s="6">
        <v>77328</v>
      </c>
      <c r="B4" s="7">
        <v>47030</v>
      </c>
      <c r="C4" s="6" t="s">
        <v>814</v>
      </c>
      <c r="D4" s="6" t="s">
        <v>815</v>
      </c>
      <c r="E4" s="6" t="s">
        <v>816</v>
      </c>
      <c r="F4" s="6">
        <v>61321719</v>
      </c>
      <c r="G4" s="6">
        <v>200</v>
      </c>
      <c r="H4" s="7">
        <v>45596</v>
      </c>
      <c r="I4" s="6"/>
      <c r="J4" s="8"/>
      <c r="K4" s="7" t="s">
        <v>25</v>
      </c>
      <c r="L4" s="7">
        <f t="shared" ref="L4:L67" si="0">H4-10</f>
        <v>45586</v>
      </c>
      <c r="M4" s="7">
        <v>45572</v>
      </c>
      <c r="N4" s="77"/>
      <c r="O4" s="78"/>
      <c r="P4" s="49"/>
      <c r="Q4" s="78"/>
      <c r="R4" s="10"/>
      <c r="S4" s="60"/>
      <c r="T4" s="11" t="s">
        <v>984</v>
      </c>
      <c r="U4" s="11">
        <v>45764.780451388891</v>
      </c>
      <c r="V4" s="12"/>
      <c r="W4" s="11">
        <v>45764.863680555558</v>
      </c>
      <c r="X4" s="12" t="s">
        <v>985</v>
      </c>
      <c r="Y4" s="12" t="s">
        <v>983</v>
      </c>
      <c r="Z4" s="12"/>
      <c r="AA4" s="12" t="s">
        <v>988</v>
      </c>
    </row>
    <row r="5" spans="1:27" s="13" customFormat="1" ht="12" customHeight="1" x14ac:dyDescent="0.2">
      <c r="A5" s="6">
        <v>77328</v>
      </c>
      <c r="B5" s="7">
        <v>47030</v>
      </c>
      <c r="C5" s="6" t="s">
        <v>814</v>
      </c>
      <c r="D5" s="6" t="s">
        <v>815</v>
      </c>
      <c r="E5" s="6" t="s">
        <v>816</v>
      </c>
      <c r="F5" s="6">
        <v>61320663</v>
      </c>
      <c r="G5" s="6">
        <v>63</v>
      </c>
      <c r="H5" s="7">
        <v>45596</v>
      </c>
      <c r="I5" s="6" t="s">
        <v>863</v>
      </c>
      <c r="J5" s="6" t="s">
        <v>25</v>
      </c>
      <c r="K5" s="7"/>
      <c r="L5" s="7">
        <f t="shared" si="0"/>
        <v>45586</v>
      </c>
      <c r="M5" s="7">
        <v>45572</v>
      </c>
      <c r="N5" s="77"/>
      <c r="O5" s="77"/>
      <c r="P5" s="78"/>
      <c r="Q5" s="49"/>
      <c r="R5" s="10"/>
      <c r="S5" s="60"/>
      <c r="T5" s="11" t="s">
        <v>981</v>
      </c>
      <c r="U5" s="12" t="s">
        <v>981</v>
      </c>
      <c r="V5" s="11">
        <v>45764.780451388891</v>
      </c>
      <c r="W5" s="12" t="s">
        <v>981</v>
      </c>
      <c r="X5" s="12" t="s">
        <v>982</v>
      </c>
      <c r="Y5" s="12" t="s">
        <v>982</v>
      </c>
      <c r="Z5" s="12" t="s">
        <v>983</v>
      </c>
      <c r="AA5" s="12" t="s">
        <v>989</v>
      </c>
    </row>
    <row r="6" spans="1:27" s="13" customFormat="1" ht="12" customHeight="1" x14ac:dyDescent="0.2">
      <c r="A6" s="6">
        <v>77333</v>
      </c>
      <c r="B6" s="7">
        <v>45573</v>
      </c>
      <c r="C6" s="6" t="s">
        <v>814</v>
      </c>
      <c r="D6" s="6" t="s">
        <v>917</v>
      </c>
      <c r="E6" s="6" t="s">
        <v>918</v>
      </c>
      <c r="F6" s="6">
        <v>44000831</v>
      </c>
      <c r="G6" s="6">
        <v>10</v>
      </c>
      <c r="H6" s="7">
        <v>45590</v>
      </c>
      <c r="I6" s="6"/>
      <c r="J6" s="8"/>
      <c r="K6" s="7"/>
      <c r="L6" s="7">
        <f t="shared" si="0"/>
        <v>45580</v>
      </c>
      <c r="M6" s="7"/>
      <c r="N6" s="71"/>
      <c r="O6" s="71"/>
      <c r="P6" s="71"/>
      <c r="Q6" s="71"/>
      <c r="R6" s="10"/>
      <c r="S6" s="60"/>
      <c r="T6" s="11"/>
      <c r="U6" s="12"/>
      <c r="V6" s="12"/>
      <c r="W6" s="12"/>
      <c r="X6" s="12"/>
      <c r="Y6" s="12"/>
      <c r="Z6" s="12"/>
      <c r="AA6" s="12"/>
    </row>
    <row r="7" spans="1:27" s="13" customFormat="1" ht="12" customHeight="1" x14ac:dyDescent="0.2">
      <c r="A7" s="6">
        <v>77333</v>
      </c>
      <c r="B7" s="7">
        <v>45573</v>
      </c>
      <c r="C7" s="6" t="s">
        <v>814</v>
      </c>
      <c r="D7" s="6" t="s">
        <v>917</v>
      </c>
      <c r="E7" s="6" t="s">
        <v>918</v>
      </c>
      <c r="F7" s="6">
        <v>44000831</v>
      </c>
      <c r="G7" s="6">
        <v>40</v>
      </c>
      <c r="H7" s="7">
        <v>45590</v>
      </c>
      <c r="I7" s="6"/>
      <c r="J7" s="8"/>
      <c r="K7" s="7"/>
      <c r="L7" s="7">
        <f t="shared" si="0"/>
        <v>45580</v>
      </c>
      <c r="M7" s="7"/>
      <c r="N7" s="71"/>
      <c r="O7" s="71"/>
      <c r="P7" s="71"/>
      <c r="Q7" s="71"/>
      <c r="R7" s="10"/>
      <c r="S7" s="60"/>
      <c r="T7" s="11"/>
      <c r="U7" s="12"/>
      <c r="V7" s="12"/>
      <c r="W7" s="12"/>
      <c r="X7" s="12"/>
      <c r="Y7" s="12"/>
      <c r="Z7" s="12"/>
      <c r="AA7" s="12"/>
    </row>
    <row r="8" spans="1:27" s="13" customFormat="1" ht="12" customHeight="1" x14ac:dyDescent="0.2">
      <c r="A8" s="6"/>
      <c r="B8" s="7"/>
      <c r="C8" s="6"/>
      <c r="D8" s="6"/>
      <c r="E8" s="6"/>
      <c r="F8" s="6"/>
      <c r="G8" s="6"/>
      <c r="H8" s="7"/>
      <c r="I8" s="6"/>
      <c r="J8" s="8"/>
      <c r="K8" s="7"/>
      <c r="L8" s="7"/>
      <c r="M8" s="7"/>
      <c r="N8" s="50"/>
      <c r="O8" s="50"/>
      <c r="P8" s="49"/>
      <c r="Q8" s="49"/>
      <c r="R8" s="10"/>
      <c r="S8" s="60"/>
      <c r="T8" s="11"/>
      <c r="U8" s="12"/>
      <c r="V8" s="12"/>
      <c r="W8" s="12"/>
      <c r="X8" s="12"/>
      <c r="Y8" s="12"/>
      <c r="Z8" s="12"/>
      <c r="AA8" s="12"/>
    </row>
    <row r="9" spans="1:27" s="13" customFormat="1" ht="12" customHeight="1" x14ac:dyDescent="0.2">
      <c r="A9" s="6">
        <v>77234</v>
      </c>
      <c r="B9" s="7">
        <v>45578</v>
      </c>
      <c r="C9" s="6" t="s">
        <v>27</v>
      </c>
      <c r="D9" s="6">
        <v>70076154</v>
      </c>
      <c r="E9" s="6" t="s">
        <v>170</v>
      </c>
      <c r="F9" s="6" t="s">
        <v>171</v>
      </c>
      <c r="G9" s="6">
        <v>20</v>
      </c>
      <c r="H9" s="7">
        <v>45582</v>
      </c>
      <c r="I9" s="6"/>
      <c r="J9" s="6" t="s">
        <v>25</v>
      </c>
      <c r="K9" s="7" t="s">
        <v>25</v>
      </c>
      <c r="L9" s="7">
        <f t="shared" si="0"/>
        <v>45572</v>
      </c>
      <c r="M9" s="7">
        <v>45553</v>
      </c>
      <c r="N9" s="14"/>
      <c r="O9" s="19"/>
      <c r="P9" s="19"/>
      <c r="Q9" s="19"/>
      <c r="R9" s="10"/>
      <c r="S9" s="62" t="s">
        <v>576</v>
      </c>
      <c r="T9" s="11" t="s">
        <v>458</v>
      </c>
      <c r="U9" s="12"/>
      <c r="V9" s="12"/>
      <c r="W9" s="12"/>
      <c r="X9" s="12" t="s">
        <v>459</v>
      </c>
      <c r="Y9" s="12"/>
      <c r="Z9" s="12"/>
      <c r="AA9" s="12"/>
    </row>
    <row r="10" spans="1:27" s="13" customFormat="1" ht="12" customHeight="1" x14ac:dyDescent="0.2">
      <c r="A10" s="6">
        <v>77257</v>
      </c>
      <c r="B10" s="7">
        <v>45559</v>
      </c>
      <c r="C10" s="6" t="s">
        <v>27</v>
      </c>
      <c r="D10" s="6">
        <v>70076417</v>
      </c>
      <c r="E10" s="6" t="s">
        <v>417</v>
      </c>
      <c r="F10" s="6" t="s">
        <v>418</v>
      </c>
      <c r="G10" s="6">
        <v>15</v>
      </c>
      <c r="H10" s="7">
        <v>45590</v>
      </c>
      <c r="I10" s="6"/>
      <c r="J10" s="6" t="s">
        <v>25</v>
      </c>
      <c r="K10" s="7" t="s">
        <v>25</v>
      </c>
      <c r="L10" s="7">
        <f t="shared" si="0"/>
        <v>45580</v>
      </c>
      <c r="M10" s="7">
        <v>45561</v>
      </c>
      <c r="N10" s="14"/>
      <c r="O10" s="26"/>
      <c r="P10" s="26"/>
      <c r="Q10" s="26"/>
      <c r="R10" s="10"/>
      <c r="S10" s="62" t="s">
        <v>570</v>
      </c>
      <c r="T10" s="11" t="s">
        <v>670</v>
      </c>
      <c r="U10" s="12" t="s">
        <v>678</v>
      </c>
      <c r="V10" s="12" t="s">
        <v>866</v>
      </c>
      <c r="W10" s="12" t="s">
        <v>866</v>
      </c>
      <c r="X10" s="12" t="s">
        <v>671</v>
      </c>
      <c r="Y10" s="12" t="s">
        <v>679</v>
      </c>
      <c r="Z10" s="12" t="s">
        <v>867</v>
      </c>
      <c r="AA10" s="12" t="s">
        <v>867</v>
      </c>
    </row>
    <row r="11" spans="1:27" s="13" customFormat="1" ht="12" customHeight="1" x14ac:dyDescent="0.2">
      <c r="A11" s="6">
        <v>77257</v>
      </c>
      <c r="B11" s="7">
        <v>45559</v>
      </c>
      <c r="C11" s="6" t="s">
        <v>27</v>
      </c>
      <c r="D11" s="6">
        <v>70076417</v>
      </c>
      <c r="E11" s="6" t="s">
        <v>419</v>
      </c>
      <c r="F11" s="6" t="s">
        <v>420</v>
      </c>
      <c r="G11" s="6">
        <v>10</v>
      </c>
      <c r="H11" s="7">
        <v>45590</v>
      </c>
      <c r="I11" s="6" t="s">
        <v>980</v>
      </c>
      <c r="J11" s="6" t="s">
        <v>25</v>
      </c>
      <c r="K11" s="7"/>
      <c r="L11" s="7">
        <f t="shared" si="0"/>
        <v>45580</v>
      </c>
      <c r="M11" s="7">
        <v>45561</v>
      </c>
      <c r="N11" s="14"/>
      <c r="O11" s="26"/>
      <c r="P11" s="19"/>
      <c r="Q11" s="19"/>
      <c r="R11" s="10"/>
      <c r="S11" s="62" t="s">
        <v>571</v>
      </c>
      <c r="T11" s="11" t="s">
        <v>680</v>
      </c>
      <c r="U11" s="12" t="s">
        <v>761</v>
      </c>
      <c r="V11" s="12"/>
      <c r="W11" s="12"/>
      <c r="X11" s="12" t="s">
        <v>681</v>
      </c>
      <c r="Y11" s="12" t="s">
        <v>760</v>
      </c>
      <c r="Z11" s="12"/>
      <c r="AA11" s="12"/>
    </row>
    <row r="12" spans="1:27" s="13" customFormat="1" ht="12" customHeight="1" x14ac:dyDescent="0.2">
      <c r="A12" s="6">
        <v>77279</v>
      </c>
      <c r="B12" s="7">
        <v>45561</v>
      </c>
      <c r="C12" s="6" t="s">
        <v>27</v>
      </c>
      <c r="D12" s="6">
        <v>70076487</v>
      </c>
      <c r="E12" s="6" t="s">
        <v>152</v>
      </c>
      <c r="F12" s="6" t="s">
        <v>477</v>
      </c>
      <c r="G12" s="6">
        <v>40</v>
      </c>
      <c r="H12" s="7">
        <v>45590</v>
      </c>
      <c r="I12" s="6"/>
      <c r="J12" s="6"/>
      <c r="K12" s="7"/>
      <c r="L12" s="7">
        <f t="shared" si="0"/>
        <v>45580</v>
      </c>
      <c r="M12" s="7">
        <v>45561</v>
      </c>
      <c r="N12" s="14"/>
      <c r="O12" s="26"/>
      <c r="P12" s="27"/>
      <c r="Q12" s="19"/>
      <c r="R12" s="10"/>
      <c r="S12" s="62" t="s">
        <v>572</v>
      </c>
      <c r="T12" s="11" t="s">
        <v>664</v>
      </c>
      <c r="U12" s="12" t="s">
        <v>821</v>
      </c>
      <c r="V12" s="12"/>
      <c r="W12" s="12"/>
      <c r="X12" s="12" t="s">
        <v>665</v>
      </c>
      <c r="Y12" s="12" t="s">
        <v>822</v>
      </c>
      <c r="Z12" s="12"/>
      <c r="AA12" s="12"/>
    </row>
    <row r="13" spans="1:27" s="13" customFormat="1" ht="12" customHeight="1" x14ac:dyDescent="0.2">
      <c r="A13" s="6">
        <v>77279</v>
      </c>
      <c r="B13" s="7">
        <v>45561</v>
      </c>
      <c r="C13" s="6" t="s">
        <v>27</v>
      </c>
      <c r="D13" s="6">
        <v>70076487</v>
      </c>
      <c r="E13" s="6" t="s">
        <v>478</v>
      </c>
      <c r="F13" s="6" t="s">
        <v>479</v>
      </c>
      <c r="G13" s="6">
        <v>20</v>
      </c>
      <c r="H13" s="7">
        <v>45590</v>
      </c>
      <c r="I13" s="6" t="s">
        <v>484</v>
      </c>
      <c r="J13" s="6" t="s">
        <v>25</v>
      </c>
      <c r="K13" s="7"/>
      <c r="L13" s="7">
        <f t="shared" si="0"/>
        <v>45580</v>
      </c>
      <c r="M13" s="7">
        <v>45561</v>
      </c>
      <c r="N13" s="14"/>
      <c r="O13" s="26"/>
      <c r="P13" s="26"/>
      <c r="Q13" s="26"/>
      <c r="R13" s="10"/>
      <c r="S13" s="62" t="s">
        <v>573</v>
      </c>
      <c r="T13" s="11" t="s">
        <v>684</v>
      </c>
      <c r="U13" s="12" t="s">
        <v>821</v>
      </c>
      <c r="V13" s="12" t="s">
        <v>882</v>
      </c>
      <c r="W13" s="12" t="s">
        <v>882</v>
      </c>
      <c r="X13" s="12" t="s">
        <v>685</v>
      </c>
      <c r="Y13" s="12" t="s">
        <v>822</v>
      </c>
      <c r="Z13" s="12" t="s">
        <v>883</v>
      </c>
      <c r="AA13" s="12" t="s">
        <v>883</v>
      </c>
    </row>
    <row r="14" spans="1:27" s="13" customFormat="1" ht="12" customHeight="1" x14ac:dyDescent="0.2">
      <c r="A14" s="6">
        <v>77279</v>
      </c>
      <c r="B14" s="7">
        <v>45561</v>
      </c>
      <c r="C14" s="6" t="s">
        <v>27</v>
      </c>
      <c r="D14" s="6">
        <v>70076487</v>
      </c>
      <c r="E14" s="6" t="s">
        <v>417</v>
      </c>
      <c r="F14" s="6" t="s">
        <v>418</v>
      </c>
      <c r="G14" s="6">
        <v>15</v>
      </c>
      <c r="H14" s="7">
        <v>45590</v>
      </c>
      <c r="I14" s="6"/>
      <c r="J14" s="6"/>
      <c r="K14" s="7"/>
      <c r="L14" s="7">
        <f t="shared" si="0"/>
        <v>45580</v>
      </c>
      <c r="M14" s="7">
        <v>45561</v>
      </c>
      <c r="N14" s="14"/>
      <c r="O14" s="26"/>
      <c r="P14" s="27"/>
      <c r="Q14" s="26"/>
      <c r="R14" s="10"/>
      <c r="S14" s="62" t="s">
        <v>574</v>
      </c>
      <c r="T14" s="11" t="s">
        <v>670</v>
      </c>
      <c r="U14" s="12" t="s">
        <v>680</v>
      </c>
      <c r="V14" s="12"/>
      <c r="W14" s="12" t="s">
        <v>882</v>
      </c>
      <c r="X14" s="12" t="s">
        <v>671</v>
      </c>
      <c r="Y14" s="12" t="s">
        <v>681</v>
      </c>
      <c r="Z14" s="12"/>
      <c r="AA14" s="12" t="s">
        <v>883</v>
      </c>
    </row>
    <row r="15" spans="1:27" s="13" customFormat="1" ht="12" customHeight="1" x14ac:dyDescent="0.2">
      <c r="A15" s="6">
        <v>77279</v>
      </c>
      <c r="B15" s="7">
        <v>45561</v>
      </c>
      <c r="C15" s="6" t="s">
        <v>27</v>
      </c>
      <c r="D15" s="6">
        <v>70076487</v>
      </c>
      <c r="E15" s="6" t="s">
        <v>419</v>
      </c>
      <c r="F15" s="6" t="s">
        <v>420</v>
      </c>
      <c r="G15" s="6">
        <v>20</v>
      </c>
      <c r="H15" s="7">
        <v>45590</v>
      </c>
      <c r="I15" s="6" t="s">
        <v>980</v>
      </c>
      <c r="J15" s="6" t="s">
        <v>25</v>
      </c>
      <c r="K15" s="7"/>
      <c r="L15" s="7">
        <f t="shared" si="0"/>
        <v>45580</v>
      </c>
      <c r="M15" s="7">
        <v>45561</v>
      </c>
      <c r="N15" s="14"/>
      <c r="O15" s="26"/>
      <c r="P15" s="19"/>
      <c r="Q15" s="19"/>
      <c r="R15" s="10"/>
      <c r="S15" s="62" t="s">
        <v>575</v>
      </c>
      <c r="T15" s="11" t="s">
        <v>680</v>
      </c>
      <c r="U15" s="12" t="s">
        <v>759</v>
      </c>
      <c r="V15" s="12"/>
      <c r="W15" s="12"/>
      <c r="X15" s="12" t="s">
        <v>681</v>
      </c>
      <c r="Y15" s="12" t="s">
        <v>760</v>
      </c>
      <c r="Z15" s="12"/>
      <c r="AA15" s="12"/>
    </row>
    <row r="16" spans="1:27" ht="12" customHeight="1" x14ac:dyDescent="0.2">
      <c r="A16" s="6">
        <v>77298</v>
      </c>
      <c r="B16" s="7">
        <v>45567</v>
      </c>
      <c r="C16" s="6" t="s">
        <v>27</v>
      </c>
      <c r="D16" s="6">
        <v>70076620</v>
      </c>
      <c r="E16" s="6" t="s">
        <v>152</v>
      </c>
      <c r="F16" s="6" t="s">
        <v>691</v>
      </c>
      <c r="G16" s="6">
        <v>30</v>
      </c>
      <c r="H16" s="7">
        <v>45590</v>
      </c>
      <c r="I16" s="6" t="s">
        <v>29</v>
      </c>
      <c r="J16" s="6"/>
      <c r="K16" s="7"/>
      <c r="L16" s="7">
        <f t="shared" si="0"/>
        <v>45580</v>
      </c>
      <c r="M16" s="7">
        <v>45599</v>
      </c>
      <c r="N16" s="14"/>
      <c r="O16" s="19"/>
      <c r="P16" s="27"/>
      <c r="Q16" s="19"/>
      <c r="S16" s="62"/>
      <c r="T16" s="32" t="s">
        <v>851</v>
      </c>
      <c r="X16" s="22" t="s">
        <v>852</v>
      </c>
    </row>
    <row r="17" spans="1:24" ht="12" customHeight="1" x14ac:dyDescent="0.2">
      <c r="A17" s="6">
        <v>77298</v>
      </c>
      <c r="B17" s="7">
        <v>45567</v>
      </c>
      <c r="C17" s="6" t="s">
        <v>27</v>
      </c>
      <c r="D17" s="6">
        <v>70076620</v>
      </c>
      <c r="E17" s="6" t="s">
        <v>692</v>
      </c>
      <c r="F17" s="6" t="s">
        <v>693</v>
      </c>
      <c r="G17" s="6">
        <v>30</v>
      </c>
      <c r="H17" s="7">
        <v>45590</v>
      </c>
      <c r="J17" s="6"/>
      <c r="K17" s="7"/>
      <c r="L17" s="7">
        <f t="shared" si="0"/>
        <v>45580</v>
      </c>
      <c r="M17" s="7">
        <v>45599</v>
      </c>
      <c r="N17" s="14"/>
      <c r="O17" s="19"/>
      <c r="P17" s="27"/>
      <c r="Q17" s="19"/>
      <c r="S17" s="62"/>
      <c r="T17" s="32" t="s">
        <v>861</v>
      </c>
      <c r="X17" s="22" t="s">
        <v>862</v>
      </c>
    </row>
    <row r="18" spans="1:24" ht="12" customHeight="1" x14ac:dyDescent="0.2">
      <c r="A18" s="6">
        <v>77298</v>
      </c>
      <c r="B18" s="7">
        <v>45567</v>
      </c>
      <c r="C18" s="6" t="s">
        <v>27</v>
      </c>
      <c r="D18" s="6">
        <v>70076620</v>
      </c>
      <c r="E18" s="6" t="s">
        <v>152</v>
      </c>
      <c r="F18" s="6" t="s">
        <v>694</v>
      </c>
      <c r="G18" s="6">
        <v>60</v>
      </c>
      <c r="H18" s="7">
        <v>45590</v>
      </c>
      <c r="J18" s="6"/>
      <c r="K18" s="7"/>
      <c r="L18" s="7">
        <f t="shared" si="0"/>
        <v>45580</v>
      </c>
      <c r="M18" s="7">
        <v>45599</v>
      </c>
      <c r="N18" s="9"/>
      <c r="O18" s="19"/>
      <c r="P18" s="27"/>
      <c r="Q18" s="19"/>
      <c r="S18" s="62"/>
      <c r="T18" s="32"/>
    </row>
    <row r="19" spans="1:24" ht="12" customHeight="1" x14ac:dyDescent="0.2">
      <c r="A19" s="6">
        <v>77298</v>
      </c>
      <c r="B19" s="7">
        <v>45567</v>
      </c>
      <c r="C19" s="6" t="s">
        <v>27</v>
      </c>
      <c r="D19" s="6">
        <v>70076620</v>
      </c>
      <c r="E19" s="6" t="s">
        <v>152</v>
      </c>
      <c r="F19" s="6" t="s">
        <v>695</v>
      </c>
      <c r="G19" s="6">
        <v>60</v>
      </c>
      <c r="H19" s="7">
        <v>45590</v>
      </c>
      <c r="J19" s="6"/>
      <c r="K19" s="7"/>
      <c r="L19" s="7">
        <f t="shared" si="0"/>
        <v>45580</v>
      </c>
      <c r="M19" s="7">
        <v>45599</v>
      </c>
      <c r="N19" s="9"/>
      <c r="O19" s="19"/>
      <c r="P19" s="27"/>
      <c r="Q19" s="19"/>
      <c r="S19" s="62"/>
      <c r="T19" s="32"/>
    </row>
    <row r="20" spans="1:24" ht="12" customHeight="1" x14ac:dyDescent="0.2">
      <c r="A20" s="6">
        <v>77302</v>
      </c>
      <c r="B20" s="7">
        <v>45567</v>
      </c>
      <c r="C20" s="6" t="s">
        <v>27</v>
      </c>
      <c r="D20" s="6">
        <v>70076621</v>
      </c>
      <c r="E20" s="6" t="s">
        <v>419</v>
      </c>
      <c r="F20" s="6" t="s">
        <v>420</v>
      </c>
      <c r="G20" s="6">
        <v>20</v>
      </c>
      <c r="H20" s="7">
        <v>45600</v>
      </c>
      <c r="J20" s="6" t="s">
        <v>25</v>
      </c>
      <c r="K20" s="7"/>
      <c r="L20" s="7">
        <f t="shared" si="0"/>
        <v>45590</v>
      </c>
      <c r="M20" s="7">
        <v>45599</v>
      </c>
      <c r="N20" s="14"/>
      <c r="O20" s="19"/>
      <c r="P20" s="19"/>
      <c r="Q20" s="19"/>
      <c r="S20" s="62"/>
      <c r="T20" s="32" t="s">
        <v>861</v>
      </c>
      <c r="X20" s="22" t="s">
        <v>862</v>
      </c>
    </row>
    <row r="21" spans="1:24" ht="12" customHeight="1" x14ac:dyDescent="0.2">
      <c r="A21" s="6">
        <v>77302</v>
      </c>
      <c r="B21" s="7">
        <v>45567</v>
      </c>
      <c r="C21" s="6" t="s">
        <v>27</v>
      </c>
      <c r="D21" s="6">
        <v>70076621</v>
      </c>
      <c r="E21" s="6" t="s">
        <v>152</v>
      </c>
      <c r="F21" s="6" t="s">
        <v>421</v>
      </c>
      <c r="G21" s="6">
        <v>20</v>
      </c>
      <c r="H21" s="7">
        <v>45600</v>
      </c>
      <c r="J21" s="6"/>
      <c r="K21" s="7"/>
      <c r="L21" s="7">
        <f t="shared" si="0"/>
        <v>45590</v>
      </c>
      <c r="M21" s="7">
        <v>45599</v>
      </c>
      <c r="N21" s="14"/>
      <c r="O21" s="19"/>
      <c r="P21" s="27"/>
      <c r="Q21" s="19"/>
      <c r="S21" s="62"/>
      <c r="T21" s="32" t="s">
        <v>880</v>
      </c>
      <c r="X21" s="22" t="s">
        <v>881</v>
      </c>
    </row>
    <row r="22" spans="1:24" ht="12" customHeight="1" x14ac:dyDescent="0.2">
      <c r="A22" s="6">
        <v>77302</v>
      </c>
      <c r="B22" s="7">
        <v>45567</v>
      </c>
      <c r="C22" s="6" t="s">
        <v>27</v>
      </c>
      <c r="D22" s="6">
        <v>70076621</v>
      </c>
      <c r="E22" s="6" t="s">
        <v>152</v>
      </c>
      <c r="F22" s="6" t="s">
        <v>480</v>
      </c>
      <c r="G22" s="6">
        <v>20</v>
      </c>
      <c r="H22" s="7">
        <v>45600</v>
      </c>
      <c r="J22" s="6"/>
      <c r="K22" s="7"/>
      <c r="L22" s="7">
        <f t="shared" si="0"/>
        <v>45590</v>
      </c>
      <c r="M22" s="7">
        <v>45599</v>
      </c>
      <c r="N22" s="14"/>
      <c r="O22" s="19"/>
      <c r="P22" s="27"/>
      <c r="Q22" s="19"/>
      <c r="S22" s="62"/>
      <c r="T22" s="32" t="s">
        <v>880</v>
      </c>
      <c r="X22" s="22" t="s">
        <v>881</v>
      </c>
    </row>
    <row r="23" spans="1:24" ht="12" customHeight="1" x14ac:dyDescent="0.2">
      <c r="A23" s="6">
        <v>77302</v>
      </c>
      <c r="B23" s="7">
        <v>45567</v>
      </c>
      <c r="C23" s="6" t="s">
        <v>27</v>
      </c>
      <c r="D23" s="6">
        <v>70076621</v>
      </c>
      <c r="E23" s="6" t="s">
        <v>152</v>
      </c>
      <c r="F23" s="6" t="s">
        <v>422</v>
      </c>
      <c r="G23" s="6">
        <v>20</v>
      </c>
      <c r="H23" s="7">
        <v>45600</v>
      </c>
      <c r="J23" s="6"/>
      <c r="K23" s="7"/>
      <c r="L23" s="7">
        <f t="shared" si="0"/>
        <v>45590</v>
      </c>
      <c r="M23" s="7">
        <v>45599</v>
      </c>
      <c r="N23" s="14"/>
      <c r="O23" s="19"/>
      <c r="P23" s="27"/>
      <c r="Q23" s="19"/>
      <c r="S23" s="62"/>
      <c r="T23" s="32" t="s">
        <v>868</v>
      </c>
      <c r="X23" s="22" t="s">
        <v>869</v>
      </c>
    </row>
    <row r="24" spans="1:24" ht="12" customHeight="1" x14ac:dyDescent="0.2">
      <c r="A24" s="6">
        <v>77331</v>
      </c>
      <c r="B24" s="7">
        <v>45573</v>
      </c>
      <c r="C24" s="6" t="s">
        <v>27</v>
      </c>
      <c r="D24" s="6">
        <v>70076761</v>
      </c>
      <c r="E24" s="6" t="s">
        <v>893</v>
      </c>
      <c r="F24" s="6" t="s">
        <v>894</v>
      </c>
      <c r="G24" s="6">
        <v>48</v>
      </c>
      <c r="H24" s="7">
        <v>45594</v>
      </c>
      <c r="J24" s="6"/>
      <c r="K24" s="7"/>
      <c r="L24" s="7">
        <f t="shared" si="0"/>
        <v>45584</v>
      </c>
      <c r="M24" s="7"/>
      <c r="N24" s="9"/>
      <c r="O24" s="19"/>
      <c r="P24" s="19"/>
      <c r="Q24" s="19"/>
      <c r="S24" s="62"/>
      <c r="T24" s="32"/>
    </row>
    <row r="25" spans="1:24" ht="12" customHeight="1" x14ac:dyDescent="0.2">
      <c r="A25" s="6">
        <v>77331</v>
      </c>
      <c r="B25" s="7">
        <v>45573</v>
      </c>
      <c r="C25" s="6" t="s">
        <v>27</v>
      </c>
      <c r="D25" s="6">
        <v>70076761</v>
      </c>
      <c r="E25" s="6" t="s">
        <v>152</v>
      </c>
      <c r="F25" s="6" t="s">
        <v>895</v>
      </c>
      <c r="G25" s="6">
        <v>60</v>
      </c>
      <c r="H25" s="7">
        <v>45594</v>
      </c>
      <c r="J25" s="6"/>
      <c r="K25" s="7"/>
      <c r="L25" s="7">
        <f t="shared" si="0"/>
        <v>45584</v>
      </c>
      <c r="M25" s="7"/>
      <c r="N25" s="9"/>
      <c r="O25" s="19"/>
      <c r="P25" s="19"/>
      <c r="Q25" s="19"/>
      <c r="S25" s="62"/>
      <c r="T25" s="32"/>
    </row>
    <row r="26" spans="1:24" ht="12" customHeight="1" x14ac:dyDescent="0.2">
      <c r="A26" s="6">
        <v>77331</v>
      </c>
      <c r="B26" s="7">
        <v>45573</v>
      </c>
      <c r="C26" s="6" t="s">
        <v>27</v>
      </c>
      <c r="D26" s="6">
        <v>70076761</v>
      </c>
      <c r="E26" s="6" t="s">
        <v>897</v>
      </c>
      <c r="F26" s="6" t="s">
        <v>896</v>
      </c>
      <c r="G26" s="6">
        <v>200</v>
      </c>
      <c r="H26" s="7">
        <v>45594</v>
      </c>
      <c r="J26" s="6"/>
      <c r="K26" s="7"/>
      <c r="L26" s="7">
        <f t="shared" si="0"/>
        <v>45584</v>
      </c>
      <c r="M26" s="7"/>
      <c r="N26" s="9"/>
      <c r="O26" s="19"/>
      <c r="P26" s="19"/>
      <c r="Q26" s="19"/>
      <c r="S26" s="62"/>
      <c r="T26" s="32"/>
    </row>
    <row r="27" spans="1:24" ht="12" customHeight="1" x14ac:dyDescent="0.2">
      <c r="A27" s="6">
        <v>77331</v>
      </c>
      <c r="B27" s="7">
        <v>45573</v>
      </c>
      <c r="C27" s="6" t="s">
        <v>27</v>
      </c>
      <c r="D27" s="6">
        <v>70076761</v>
      </c>
      <c r="E27" s="6" t="s">
        <v>898</v>
      </c>
      <c r="F27" s="6" t="s">
        <v>899</v>
      </c>
      <c r="G27" s="6">
        <v>50</v>
      </c>
      <c r="H27" s="7">
        <v>45594</v>
      </c>
      <c r="J27" s="6"/>
      <c r="K27" s="7"/>
      <c r="L27" s="7">
        <f t="shared" si="0"/>
        <v>45584</v>
      </c>
      <c r="M27" s="7"/>
      <c r="N27" s="9"/>
      <c r="O27" s="19"/>
      <c r="P27" s="19"/>
      <c r="Q27" s="19"/>
      <c r="S27" s="62"/>
      <c r="T27" s="32"/>
    </row>
    <row r="28" spans="1:24" ht="12" customHeight="1" x14ac:dyDescent="0.2">
      <c r="A28" s="6">
        <v>77331</v>
      </c>
      <c r="B28" s="7">
        <v>45573</v>
      </c>
      <c r="C28" s="6" t="s">
        <v>27</v>
      </c>
      <c r="D28" s="6">
        <v>70076761</v>
      </c>
      <c r="E28" s="6" t="s">
        <v>152</v>
      </c>
      <c r="F28" s="6" t="s">
        <v>900</v>
      </c>
      <c r="G28" s="6">
        <v>40</v>
      </c>
      <c r="H28" s="7">
        <v>45594</v>
      </c>
      <c r="J28" s="6"/>
      <c r="K28" s="7"/>
      <c r="L28" s="7">
        <f t="shared" si="0"/>
        <v>45584</v>
      </c>
      <c r="M28" s="7"/>
      <c r="N28" s="9"/>
      <c r="O28" s="19"/>
      <c r="P28" s="19"/>
      <c r="Q28" s="19"/>
      <c r="S28" s="62"/>
      <c r="T28" s="32"/>
    </row>
    <row r="29" spans="1:24" ht="12" customHeight="1" x14ac:dyDescent="0.2">
      <c r="A29" s="6">
        <v>77331</v>
      </c>
      <c r="B29" s="7">
        <v>45573</v>
      </c>
      <c r="C29" s="6" t="s">
        <v>27</v>
      </c>
      <c r="D29" s="6">
        <v>70076761</v>
      </c>
      <c r="E29" s="6" t="s">
        <v>901</v>
      </c>
      <c r="F29" s="6" t="s">
        <v>902</v>
      </c>
      <c r="G29" s="6">
        <v>40</v>
      </c>
      <c r="H29" s="7">
        <v>45594</v>
      </c>
      <c r="J29" s="6"/>
      <c r="K29" s="7"/>
      <c r="L29" s="7">
        <f t="shared" si="0"/>
        <v>45584</v>
      </c>
      <c r="M29" s="7"/>
      <c r="N29" s="9"/>
      <c r="O29" s="19"/>
      <c r="P29" s="19"/>
      <c r="Q29" s="19"/>
      <c r="S29" s="62"/>
      <c r="T29" s="32"/>
    </row>
    <row r="30" spans="1:24" ht="12" customHeight="1" x14ac:dyDescent="0.2">
      <c r="A30" s="6">
        <v>77331</v>
      </c>
      <c r="B30" s="7">
        <v>45573</v>
      </c>
      <c r="C30" s="6" t="s">
        <v>27</v>
      </c>
      <c r="D30" s="6">
        <v>70076761</v>
      </c>
      <c r="E30" s="6" t="s">
        <v>152</v>
      </c>
      <c r="F30" s="6" t="s">
        <v>903</v>
      </c>
      <c r="G30" s="6">
        <v>80</v>
      </c>
      <c r="H30" s="7">
        <v>45594</v>
      </c>
      <c r="J30" s="6"/>
      <c r="K30" s="7"/>
      <c r="L30" s="7">
        <f t="shared" si="0"/>
        <v>45584</v>
      </c>
      <c r="M30" s="7"/>
      <c r="N30" s="9"/>
      <c r="O30" s="19"/>
      <c r="P30" s="19"/>
      <c r="Q30" s="19"/>
      <c r="S30" s="62"/>
      <c r="T30" s="32"/>
    </row>
    <row r="31" spans="1:24" ht="12" customHeight="1" x14ac:dyDescent="0.2">
      <c r="A31" s="6">
        <v>77331</v>
      </c>
      <c r="B31" s="7">
        <v>45573</v>
      </c>
      <c r="C31" s="6" t="s">
        <v>27</v>
      </c>
      <c r="D31" s="6">
        <v>70076761</v>
      </c>
      <c r="E31" s="6" t="s">
        <v>152</v>
      </c>
      <c r="F31" s="6" t="s">
        <v>904</v>
      </c>
      <c r="G31" s="6">
        <v>80</v>
      </c>
      <c r="H31" s="7">
        <v>45594</v>
      </c>
      <c r="J31" s="6"/>
      <c r="K31" s="7"/>
      <c r="L31" s="7">
        <f t="shared" si="0"/>
        <v>45584</v>
      </c>
      <c r="M31" s="7"/>
      <c r="N31" s="9"/>
      <c r="O31" s="19"/>
      <c r="P31" s="19"/>
      <c r="Q31" s="19"/>
      <c r="S31" s="62"/>
      <c r="T31" s="32"/>
    </row>
    <row r="32" spans="1:24" ht="12" customHeight="1" x14ac:dyDescent="0.2">
      <c r="A32" s="6">
        <v>77331</v>
      </c>
      <c r="B32" s="7">
        <v>45573</v>
      </c>
      <c r="C32" s="6" t="s">
        <v>27</v>
      </c>
      <c r="D32" s="6">
        <v>70076761</v>
      </c>
      <c r="E32" s="6" t="s">
        <v>152</v>
      </c>
      <c r="F32" s="6" t="s">
        <v>905</v>
      </c>
      <c r="G32" s="6">
        <v>20</v>
      </c>
      <c r="H32" s="7">
        <v>45594</v>
      </c>
      <c r="J32" s="6"/>
      <c r="K32" s="7"/>
      <c r="L32" s="7">
        <f t="shared" si="0"/>
        <v>45584</v>
      </c>
      <c r="M32" s="7"/>
      <c r="N32" s="9"/>
      <c r="O32" s="19"/>
      <c r="P32" s="19"/>
      <c r="Q32" s="19"/>
      <c r="S32" s="62"/>
      <c r="T32" s="32"/>
    </row>
    <row r="33" spans="1:24" ht="12" customHeight="1" x14ac:dyDescent="0.2">
      <c r="A33" s="6">
        <v>77331</v>
      </c>
      <c r="B33" s="7">
        <v>45573</v>
      </c>
      <c r="C33" s="6" t="s">
        <v>27</v>
      </c>
      <c r="D33" s="6">
        <v>70076761</v>
      </c>
      <c r="E33" s="6" t="s">
        <v>906</v>
      </c>
      <c r="F33" s="6" t="s">
        <v>907</v>
      </c>
      <c r="G33" s="6">
        <v>160</v>
      </c>
      <c r="H33" s="7">
        <v>45594</v>
      </c>
      <c r="J33" s="6"/>
      <c r="K33" s="7"/>
      <c r="L33" s="7">
        <f t="shared" si="0"/>
        <v>45584</v>
      </c>
      <c r="M33" s="7"/>
      <c r="N33" s="9"/>
      <c r="O33" s="19"/>
      <c r="P33" s="19"/>
      <c r="Q33" s="19"/>
      <c r="S33" s="62"/>
      <c r="T33" s="32"/>
    </row>
    <row r="34" spans="1:24" ht="12" customHeight="1" x14ac:dyDescent="0.2">
      <c r="A34" s="6">
        <v>77331</v>
      </c>
      <c r="B34" s="7">
        <v>45573</v>
      </c>
      <c r="C34" s="6" t="s">
        <v>27</v>
      </c>
      <c r="D34" s="6">
        <v>70076761</v>
      </c>
      <c r="E34" s="6" t="s">
        <v>908</v>
      </c>
      <c r="F34" s="6" t="s">
        <v>909</v>
      </c>
      <c r="G34" s="6">
        <v>20</v>
      </c>
      <c r="H34" s="7">
        <v>45594</v>
      </c>
      <c r="J34" s="6"/>
      <c r="K34" s="7"/>
      <c r="L34" s="7">
        <f t="shared" si="0"/>
        <v>45584</v>
      </c>
      <c r="M34" s="7"/>
      <c r="N34" s="9"/>
      <c r="O34" s="19"/>
      <c r="P34" s="19"/>
      <c r="Q34" s="19"/>
      <c r="S34" s="62"/>
      <c r="T34" s="32"/>
    </row>
    <row r="35" spans="1:24" ht="12" customHeight="1" x14ac:dyDescent="0.2">
      <c r="A35" s="6">
        <v>77331</v>
      </c>
      <c r="B35" s="7">
        <v>45573</v>
      </c>
      <c r="C35" s="6" t="s">
        <v>27</v>
      </c>
      <c r="D35" s="6">
        <v>70076761</v>
      </c>
      <c r="E35" s="6" t="s">
        <v>152</v>
      </c>
      <c r="F35" s="6" t="s">
        <v>910</v>
      </c>
      <c r="G35" s="6">
        <v>20</v>
      </c>
      <c r="H35" s="7">
        <v>45594</v>
      </c>
      <c r="J35" s="6"/>
      <c r="K35" s="7"/>
      <c r="L35" s="7">
        <f t="shared" si="0"/>
        <v>45584</v>
      </c>
      <c r="M35" s="7"/>
      <c r="N35" s="9"/>
      <c r="O35" s="19"/>
      <c r="P35" s="19"/>
      <c r="Q35" s="19"/>
      <c r="S35" s="62"/>
      <c r="T35" s="32"/>
    </row>
    <row r="36" spans="1:24" ht="12" customHeight="1" x14ac:dyDescent="0.2">
      <c r="A36" s="6">
        <v>77331</v>
      </c>
      <c r="B36" s="7">
        <v>45573</v>
      </c>
      <c r="C36" s="6" t="s">
        <v>27</v>
      </c>
      <c r="D36" s="6">
        <v>70076761</v>
      </c>
      <c r="E36" s="6" t="s">
        <v>152</v>
      </c>
      <c r="F36" s="6" t="s">
        <v>911</v>
      </c>
      <c r="G36" s="6">
        <v>20</v>
      </c>
      <c r="H36" s="7">
        <v>45594</v>
      </c>
      <c r="J36" s="6"/>
      <c r="K36" s="7"/>
      <c r="L36" s="7">
        <f t="shared" si="0"/>
        <v>45584</v>
      </c>
      <c r="M36" s="7"/>
      <c r="N36" s="9"/>
      <c r="O36" s="19"/>
      <c r="P36" s="19"/>
      <c r="Q36" s="19"/>
      <c r="S36" s="62"/>
      <c r="T36" s="32"/>
    </row>
    <row r="37" spans="1:24" ht="12" customHeight="1" x14ac:dyDescent="0.2">
      <c r="A37" s="6">
        <v>77331</v>
      </c>
      <c r="B37" s="7">
        <v>45573</v>
      </c>
      <c r="C37" s="6" t="s">
        <v>27</v>
      </c>
      <c r="D37" s="6">
        <v>70076761</v>
      </c>
      <c r="E37" s="6" t="s">
        <v>152</v>
      </c>
      <c r="F37" s="6" t="s">
        <v>912</v>
      </c>
      <c r="G37" s="6">
        <v>20</v>
      </c>
      <c r="H37" s="7">
        <v>45594</v>
      </c>
      <c r="J37" s="6"/>
      <c r="K37" s="7"/>
      <c r="L37" s="7">
        <f t="shared" si="0"/>
        <v>45584</v>
      </c>
      <c r="M37" s="7"/>
      <c r="N37" s="9"/>
      <c r="O37" s="19"/>
      <c r="P37" s="19"/>
      <c r="Q37" s="19"/>
      <c r="S37" s="62"/>
      <c r="T37" s="32"/>
    </row>
    <row r="38" spans="1:24" ht="12" customHeight="1" x14ac:dyDescent="0.2">
      <c r="A38" s="6">
        <v>77331</v>
      </c>
      <c r="B38" s="7">
        <v>45573</v>
      </c>
      <c r="C38" s="6" t="s">
        <v>27</v>
      </c>
      <c r="D38" s="6">
        <v>70076761</v>
      </c>
      <c r="E38" s="6" t="s">
        <v>152</v>
      </c>
      <c r="F38" s="6" t="s">
        <v>913</v>
      </c>
      <c r="G38" s="6">
        <v>20</v>
      </c>
      <c r="H38" s="7">
        <v>45594</v>
      </c>
      <c r="J38" s="6"/>
      <c r="K38" s="7"/>
      <c r="L38" s="7">
        <f t="shared" si="0"/>
        <v>45584</v>
      </c>
      <c r="M38" s="7"/>
      <c r="N38" s="9"/>
      <c r="O38" s="19"/>
      <c r="P38" s="19"/>
      <c r="Q38" s="19"/>
      <c r="S38" s="62"/>
      <c r="T38" s="32"/>
    </row>
    <row r="39" spans="1:24" ht="12" customHeight="1" x14ac:dyDescent="0.2">
      <c r="B39" s="7"/>
      <c r="J39" s="6"/>
      <c r="K39" s="7"/>
      <c r="L39" s="7"/>
      <c r="M39" s="7"/>
      <c r="N39" s="7"/>
      <c r="O39" s="20"/>
      <c r="P39" s="20"/>
      <c r="Q39" s="20"/>
      <c r="S39" s="62"/>
      <c r="T39" s="32"/>
    </row>
    <row r="40" spans="1:24" ht="12" customHeight="1" x14ac:dyDescent="0.2">
      <c r="A40" s="6">
        <v>77324</v>
      </c>
      <c r="B40" s="7">
        <v>45569</v>
      </c>
      <c r="C40" s="6" t="s">
        <v>801</v>
      </c>
      <c r="D40" s="6" t="s">
        <v>802</v>
      </c>
      <c r="E40" s="6" t="s">
        <v>803</v>
      </c>
      <c r="F40" s="6" t="s">
        <v>804</v>
      </c>
      <c r="G40" s="6">
        <v>1</v>
      </c>
      <c r="H40" s="7">
        <v>45590</v>
      </c>
      <c r="J40" s="6"/>
      <c r="K40" s="7"/>
      <c r="L40" s="7">
        <f t="shared" si="0"/>
        <v>45580</v>
      </c>
      <c r="M40" s="7"/>
      <c r="N40" s="9"/>
      <c r="O40" s="19"/>
      <c r="P40" s="19"/>
      <c r="Q40" s="19"/>
      <c r="S40" s="62"/>
      <c r="T40" s="32"/>
    </row>
    <row r="41" spans="1:24" ht="12" customHeight="1" x14ac:dyDescent="0.2">
      <c r="A41" s="6">
        <v>77324</v>
      </c>
      <c r="B41" s="7">
        <v>45569</v>
      </c>
      <c r="C41" s="6" t="s">
        <v>801</v>
      </c>
      <c r="D41" s="6" t="s">
        <v>802</v>
      </c>
      <c r="E41" s="6" t="s">
        <v>803</v>
      </c>
      <c r="F41" s="6" t="s">
        <v>805</v>
      </c>
      <c r="G41" s="6">
        <v>2</v>
      </c>
      <c r="H41" s="7">
        <v>45590</v>
      </c>
      <c r="J41" s="6"/>
      <c r="K41" s="7"/>
      <c r="L41" s="7">
        <f t="shared" si="0"/>
        <v>45580</v>
      </c>
      <c r="M41" s="7"/>
      <c r="N41" s="9"/>
      <c r="O41" s="19"/>
      <c r="P41" s="19"/>
      <c r="Q41" s="19"/>
      <c r="S41" s="62"/>
      <c r="T41" s="32"/>
    </row>
    <row r="42" spans="1:24" ht="12" customHeight="1" x14ac:dyDescent="0.2">
      <c r="A42" s="6">
        <v>77324</v>
      </c>
      <c r="B42" s="7">
        <v>45569</v>
      </c>
      <c r="C42" s="6" t="s">
        <v>801</v>
      </c>
      <c r="D42" s="6" t="s">
        <v>802</v>
      </c>
      <c r="E42" s="6" t="s">
        <v>803</v>
      </c>
      <c r="F42" s="6" t="s">
        <v>806</v>
      </c>
      <c r="G42" s="6">
        <v>2</v>
      </c>
      <c r="H42" s="7">
        <v>45590</v>
      </c>
      <c r="J42" s="6"/>
      <c r="K42" s="7"/>
      <c r="L42" s="7">
        <f t="shared" si="0"/>
        <v>45580</v>
      </c>
      <c r="M42" s="7"/>
      <c r="N42" s="9"/>
      <c r="O42" s="19"/>
      <c r="P42" s="19"/>
      <c r="Q42" s="19"/>
      <c r="S42" s="62"/>
      <c r="T42" s="32"/>
    </row>
    <row r="43" spans="1:24" ht="12" customHeight="1" x14ac:dyDescent="0.2">
      <c r="A43" s="6">
        <v>77324</v>
      </c>
      <c r="B43" s="7">
        <v>45569</v>
      </c>
      <c r="C43" s="6" t="s">
        <v>801</v>
      </c>
      <c r="D43" s="6" t="s">
        <v>802</v>
      </c>
      <c r="E43" s="6" t="s">
        <v>803</v>
      </c>
      <c r="F43" s="6" t="s">
        <v>807</v>
      </c>
      <c r="G43" s="6">
        <v>6</v>
      </c>
      <c r="H43" s="7">
        <v>45590</v>
      </c>
      <c r="J43" s="6"/>
      <c r="K43" s="7"/>
      <c r="L43" s="7">
        <f t="shared" si="0"/>
        <v>45580</v>
      </c>
      <c r="M43" s="7"/>
      <c r="N43" s="9"/>
      <c r="O43" s="19"/>
      <c r="P43" s="19"/>
      <c r="Q43" s="19"/>
      <c r="S43" s="62"/>
      <c r="T43" s="32"/>
    </row>
    <row r="44" spans="1:24" ht="12" customHeight="1" x14ac:dyDescent="0.2">
      <c r="A44" s="6">
        <v>77325</v>
      </c>
      <c r="B44" s="7">
        <v>45569</v>
      </c>
      <c r="C44" s="6" t="s">
        <v>801</v>
      </c>
      <c r="D44" s="6" t="s">
        <v>808</v>
      </c>
      <c r="E44" s="6" t="s">
        <v>809</v>
      </c>
      <c r="G44" s="6">
        <v>6</v>
      </c>
      <c r="H44" s="7">
        <v>45575</v>
      </c>
      <c r="J44" s="6"/>
      <c r="K44" s="7"/>
      <c r="L44" s="7">
        <f t="shared" si="0"/>
        <v>45565</v>
      </c>
      <c r="M44" s="7"/>
      <c r="N44" s="14"/>
      <c r="O44" s="19"/>
      <c r="P44" s="27"/>
      <c r="Q44" s="19"/>
      <c r="S44" s="62"/>
      <c r="T44" s="32" t="s">
        <v>878</v>
      </c>
      <c r="X44" s="22" t="s">
        <v>879</v>
      </c>
    </row>
    <row r="45" spans="1:24" ht="12" customHeight="1" x14ac:dyDescent="0.2">
      <c r="B45" s="7"/>
      <c r="J45" s="6"/>
      <c r="K45" s="7"/>
      <c r="L45" s="7"/>
      <c r="M45" s="7"/>
      <c r="N45" s="7"/>
      <c r="O45" s="20"/>
      <c r="P45" s="20"/>
      <c r="Q45" s="20"/>
      <c r="S45" s="62"/>
      <c r="T45" s="32"/>
    </row>
    <row r="46" spans="1:24" ht="12" customHeight="1" x14ac:dyDescent="0.2">
      <c r="A46" s="6">
        <v>77316</v>
      </c>
      <c r="B46" s="7">
        <v>45569</v>
      </c>
      <c r="C46" s="6" t="s">
        <v>782</v>
      </c>
      <c r="D46" s="6" t="s">
        <v>783</v>
      </c>
      <c r="E46" s="6" t="s">
        <v>784</v>
      </c>
      <c r="F46" s="6" t="s">
        <v>785</v>
      </c>
      <c r="G46" s="6">
        <v>30</v>
      </c>
      <c r="H46" s="7">
        <v>45602</v>
      </c>
      <c r="J46" s="6"/>
      <c r="K46" s="7"/>
      <c r="L46" s="7">
        <f t="shared" si="0"/>
        <v>45592</v>
      </c>
      <c r="M46" s="7"/>
      <c r="N46" s="9"/>
      <c r="O46" s="19"/>
      <c r="P46" s="19"/>
      <c r="Q46" s="19"/>
      <c r="S46" s="62"/>
      <c r="T46" s="32"/>
    </row>
    <row r="47" spans="1:24" ht="12" customHeight="1" x14ac:dyDescent="0.2">
      <c r="A47" s="6">
        <v>77316</v>
      </c>
      <c r="B47" s="7">
        <v>45569</v>
      </c>
      <c r="C47" s="6" t="s">
        <v>782</v>
      </c>
      <c r="D47" s="6" t="s">
        <v>783</v>
      </c>
      <c r="E47" s="6" t="s">
        <v>786</v>
      </c>
      <c r="F47" s="6" t="s">
        <v>787</v>
      </c>
      <c r="G47" s="6">
        <v>50</v>
      </c>
      <c r="H47" s="7">
        <v>45602</v>
      </c>
      <c r="J47" s="6"/>
      <c r="K47" s="7"/>
      <c r="L47" s="7">
        <f t="shared" si="0"/>
        <v>45592</v>
      </c>
      <c r="M47" s="7"/>
      <c r="N47" s="9"/>
      <c r="O47" s="19"/>
      <c r="P47" s="19"/>
      <c r="Q47" s="19"/>
      <c r="S47" s="62"/>
      <c r="T47" s="32"/>
    </row>
    <row r="48" spans="1:24" ht="12" customHeight="1" x14ac:dyDescent="0.2">
      <c r="B48" s="7"/>
      <c r="J48" s="6"/>
      <c r="K48" s="7"/>
      <c r="L48" s="7"/>
      <c r="M48" s="7"/>
      <c r="N48" s="7"/>
      <c r="O48" s="20"/>
      <c r="P48" s="20"/>
      <c r="Q48" s="20"/>
      <c r="S48" s="62" t="s">
        <v>577</v>
      </c>
      <c r="T48" s="32"/>
    </row>
    <row r="49" spans="1:27" ht="12" customHeight="1" x14ac:dyDescent="0.2">
      <c r="A49" s="6">
        <v>77242</v>
      </c>
      <c r="B49" s="7">
        <v>45553</v>
      </c>
      <c r="C49" s="6" t="s">
        <v>266</v>
      </c>
      <c r="D49" s="21">
        <v>130</v>
      </c>
      <c r="E49" s="45" t="s">
        <v>267</v>
      </c>
      <c r="F49" s="7" t="s">
        <v>268</v>
      </c>
      <c r="G49" s="6">
        <v>100</v>
      </c>
      <c r="H49" s="7">
        <v>45588</v>
      </c>
      <c r="I49" s="6" t="s">
        <v>294</v>
      </c>
      <c r="J49" s="6" t="s">
        <v>25</v>
      </c>
      <c r="K49" s="7">
        <v>45555</v>
      </c>
      <c r="L49" s="7">
        <f t="shared" si="0"/>
        <v>45578</v>
      </c>
      <c r="M49" s="7">
        <v>45555</v>
      </c>
      <c r="N49" s="14"/>
      <c r="O49" s="9"/>
      <c r="P49" s="9"/>
      <c r="Q49" s="9"/>
      <c r="S49" s="64" t="s">
        <v>578</v>
      </c>
      <c r="T49" s="32" t="s">
        <v>454</v>
      </c>
      <c r="X49" s="22" t="s">
        <v>455</v>
      </c>
    </row>
    <row r="50" spans="1:27" ht="12" customHeight="1" x14ac:dyDescent="0.2">
      <c r="B50" s="7"/>
      <c r="D50" s="21"/>
      <c r="E50" s="45"/>
      <c r="F50" s="7"/>
      <c r="H50" s="55"/>
      <c r="J50" s="6"/>
      <c r="K50" s="7"/>
      <c r="L50" s="7"/>
      <c r="M50" s="7"/>
      <c r="N50" s="7"/>
      <c r="O50" s="7"/>
      <c r="P50" s="7"/>
      <c r="Q50" s="7"/>
      <c r="S50" s="64"/>
      <c r="T50" s="32"/>
    </row>
    <row r="51" spans="1:27" ht="12" customHeight="1" x14ac:dyDescent="0.2">
      <c r="A51" s="6">
        <v>77314</v>
      </c>
      <c r="B51" s="7">
        <v>45568</v>
      </c>
      <c r="C51" s="6" t="s">
        <v>735</v>
      </c>
      <c r="D51" s="6">
        <v>2441829</v>
      </c>
      <c r="E51" s="45" t="s">
        <v>741</v>
      </c>
      <c r="F51" s="7" t="s">
        <v>736</v>
      </c>
      <c r="G51" s="6">
        <v>42</v>
      </c>
      <c r="H51" s="7">
        <v>45595</v>
      </c>
      <c r="I51" s="6" t="s">
        <v>819</v>
      </c>
      <c r="J51" s="6"/>
      <c r="K51" s="7">
        <v>45569</v>
      </c>
      <c r="L51" s="7">
        <f t="shared" si="0"/>
        <v>45585</v>
      </c>
      <c r="M51" s="7">
        <v>45569</v>
      </c>
      <c r="N51" s="14"/>
      <c r="O51" s="9"/>
      <c r="P51" s="15"/>
      <c r="Q51" s="9"/>
      <c r="S51" s="64"/>
      <c r="T51" s="32" t="s">
        <v>847</v>
      </c>
      <c r="X51" s="22" t="s">
        <v>848</v>
      </c>
    </row>
    <row r="52" spans="1:27" ht="12" customHeight="1" x14ac:dyDescent="0.2">
      <c r="A52" s="6">
        <v>77314</v>
      </c>
      <c r="B52" s="7">
        <v>45568</v>
      </c>
      <c r="C52" s="6" t="s">
        <v>735</v>
      </c>
      <c r="D52" s="6">
        <v>2441829</v>
      </c>
      <c r="E52" s="45" t="s">
        <v>742</v>
      </c>
      <c r="F52" s="7" t="s">
        <v>737</v>
      </c>
      <c r="G52" s="6">
        <v>10</v>
      </c>
      <c r="H52" s="7">
        <v>45595</v>
      </c>
      <c r="I52" s="6" t="s">
        <v>819</v>
      </c>
      <c r="J52" s="6"/>
      <c r="K52" s="7">
        <v>45569</v>
      </c>
      <c r="L52" s="7">
        <f t="shared" si="0"/>
        <v>45585</v>
      </c>
      <c r="M52" s="7">
        <v>45569</v>
      </c>
      <c r="N52" s="14"/>
      <c r="O52" s="9"/>
      <c r="P52" s="15"/>
      <c r="Q52" s="9"/>
      <c r="S52" s="64"/>
      <c r="T52" s="32" t="s">
        <v>847</v>
      </c>
      <c r="X52" s="22" t="s">
        <v>848</v>
      </c>
    </row>
    <row r="53" spans="1:27" ht="12" customHeight="1" x14ac:dyDescent="0.2">
      <c r="A53" s="6">
        <v>77314</v>
      </c>
      <c r="B53" s="7">
        <v>45568</v>
      </c>
      <c r="C53" s="6" t="s">
        <v>735</v>
      </c>
      <c r="D53" s="6">
        <v>2441829</v>
      </c>
      <c r="E53" s="45" t="s">
        <v>743</v>
      </c>
      <c r="F53" s="7" t="s">
        <v>738</v>
      </c>
      <c r="G53" s="6">
        <v>14</v>
      </c>
      <c r="H53" s="7">
        <v>45595</v>
      </c>
      <c r="I53" s="6" t="s">
        <v>819</v>
      </c>
      <c r="J53" s="6"/>
      <c r="K53" s="7">
        <v>45569</v>
      </c>
      <c r="L53" s="7">
        <f t="shared" si="0"/>
        <v>45585</v>
      </c>
      <c r="M53" s="7">
        <v>45569</v>
      </c>
      <c r="N53" s="14"/>
      <c r="O53" s="9"/>
      <c r="P53" s="15"/>
      <c r="Q53" s="9"/>
      <c r="S53" s="64"/>
      <c r="T53" s="32" t="s">
        <v>827</v>
      </c>
      <c r="X53" s="22" t="s">
        <v>828</v>
      </c>
    </row>
    <row r="54" spans="1:27" ht="12" customHeight="1" x14ac:dyDescent="0.2">
      <c r="A54" s="6">
        <v>77314</v>
      </c>
      <c r="B54" s="7">
        <v>45568</v>
      </c>
      <c r="C54" s="6" t="s">
        <v>735</v>
      </c>
      <c r="D54" s="6">
        <v>2441829</v>
      </c>
      <c r="E54" s="45" t="s">
        <v>739</v>
      </c>
      <c r="F54" s="7" t="s">
        <v>740</v>
      </c>
      <c r="G54" s="6">
        <v>300</v>
      </c>
      <c r="H54" s="7">
        <v>45595</v>
      </c>
      <c r="I54" s="6" t="s">
        <v>820</v>
      </c>
      <c r="J54" s="6"/>
      <c r="K54" s="7">
        <v>45569</v>
      </c>
      <c r="L54" s="7">
        <f t="shared" si="0"/>
        <v>45585</v>
      </c>
      <c r="M54" s="7">
        <v>45569</v>
      </c>
      <c r="N54" s="14"/>
      <c r="O54" s="9"/>
      <c r="P54" s="15"/>
      <c r="Q54" s="9"/>
      <c r="S54" s="64"/>
      <c r="T54" s="32" t="s">
        <v>827</v>
      </c>
      <c r="X54" s="22" t="s">
        <v>828</v>
      </c>
    </row>
    <row r="55" spans="1:27" ht="12" customHeight="1" x14ac:dyDescent="0.2">
      <c r="B55" s="7"/>
      <c r="D55" s="21"/>
      <c r="E55" s="45"/>
      <c r="J55" s="6"/>
      <c r="K55" s="7"/>
      <c r="L55" s="7"/>
      <c r="M55" s="7"/>
      <c r="N55" s="7"/>
      <c r="O55" s="7"/>
      <c r="P55" s="7"/>
      <c r="Q55" s="7"/>
      <c r="S55" s="64" t="s">
        <v>578</v>
      </c>
      <c r="T55" s="32"/>
    </row>
    <row r="56" spans="1:27" ht="12" customHeight="1" x14ac:dyDescent="0.2">
      <c r="A56" s="6">
        <v>76985</v>
      </c>
      <c r="B56" s="7">
        <v>45491</v>
      </c>
      <c r="C56" s="6" t="s">
        <v>62</v>
      </c>
      <c r="D56" s="21">
        <v>2051826</v>
      </c>
      <c r="E56" s="6" t="s">
        <v>92</v>
      </c>
      <c r="F56" s="6" t="s">
        <v>93</v>
      </c>
      <c r="G56" s="6">
        <v>1500</v>
      </c>
      <c r="H56" s="7">
        <v>45560</v>
      </c>
      <c r="I56" s="43" t="s">
        <v>29</v>
      </c>
      <c r="J56" s="6"/>
      <c r="K56" s="7">
        <v>45525</v>
      </c>
      <c r="L56" s="7">
        <f t="shared" si="0"/>
        <v>45550</v>
      </c>
      <c r="M56" s="7">
        <v>45525</v>
      </c>
      <c r="N56" s="14"/>
      <c r="O56" s="9"/>
      <c r="P56" s="15"/>
      <c r="Q56" s="9"/>
      <c r="S56" s="64"/>
      <c r="T56" s="11" t="s">
        <v>872</v>
      </c>
      <c r="U56" s="12"/>
      <c r="V56" s="12"/>
      <c r="W56" s="12"/>
      <c r="X56" s="12" t="s">
        <v>873</v>
      </c>
      <c r="Y56" s="12"/>
      <c r="Z56" s="12"/>
      <c r="AA56" s="12"/>
    </row>
    <row r="57" spans="1:27" ht="12" customHeight="1" x14ac:dyDescent="0.2">
      <c r="A57" s="6">
        <v>77205</v>
      </c>
      <c r="B57" s="7">
        <v>45545</v>
      </c>
      <c r="C57" s="6" t="s">
        <v>62</v>
      </c>
      <c r="D57" s="21">
        <v>2052014</v>
      </c>
      <c r="E57" s="6" t="s">
        <v>202</v>
      </c>
      <c r="F57" s="6" t="s">
        <v>203</v>
      </c>
      <c r="G57" s="6">
        <v>10000</v>
      </c>
      <c r="H57" s="7">
        <v>45636</v>
      </c>
      <c r="J57" s="6"/>
      <c r="K57" s="7">
        <v>45548</v>
      </c>
      <c r="L57" s="7">
        <f t="shared" si="0"/>
        <v>45626</v>
      </c>
      <c r="M57" s="7">
        <v>45548</v>
      </c>
      <c r="N57" s="14"/>
      <c r="O57" s="9"/>
      <c r="P57" s="15"/>
      <c r="Q57" s="9"/>
      <c r="S57" s="64"/>
      <c r="T57" s="32" t="s">
        <v>770</v>
      </c>
      <c r="X57" s="22" t="s">
        <v>771</v>
      </c>
    </row>
    <row r="58" spans="1:27" ht="12" customHeight="1" x14ac:dyDescent="0.2">
      <c r="A58" s="6">
        <v>77299</v>
      </c>
      <c r="B58" s="7">
        <v>45567</v>
      </c>
      <c r="C58" s="6" t="s">
        <v>62</v>
      </c>
      <c r="D58" s="21">
        <v>2052163</v>
      </c>
      <c r="E58" s="6" t="s">
        <v>696</v>
      </c>
      <c r="F58" s="6" t="s">
        <v>697</v>
      </c>
      <c r="G58" s="6">
        <v>200</v>
      </c>
      <c r="H58" s="7">
        <v>45629</v>
      </c>
      <c r="I58" s="6" t="s">
        <v>832</v>
      </c>
      <c r="J58" s="6"/>
      <c r="K58" s="7">
        <v>45569</v>
      </c>
      <c r="L58" s="7">
        <f t="shared" si="0"/>
        <v>45619</v>
      </c>
      <c r="M58" s="7">
        <v>45569</v>
      </c>
      <c r="N58" s="9"/>
      <c r="O58" s="9"/>
      <c r="P58" s="9"/>
      <c r="Q58" s="9"/>
      <c r="S58" s="64"/>
      <c r="T58" s="32"/>
    </row>
    <row r="59" spans="1:27" ht="12" customHeight="1" x14ac:dyDescent="0.2">
      <c r="A59" s="6">
        <v>77299</v>
      </c>
      <c r="B59" s="7">
        <v>45567</v>
      </c>
      <c r="C59" s="6" t="s">
        <v>62</v>
      </c>
      <c r="D59" s="21">
        <v>2052163</v>
      </c>
      <c r="E59" s="6" t="s">
        <v>696</v>
      </c>
      <c r="F59" s="6" t="s">
        <v>698</v>
      </c>
      <c r="G59" s="6">
        <v>100</v>
      </c>
      <c r="H59" s="7">
        <v>45629</v>
      </c>
      <c r="I59" s="6" t="s">
        <v>831</v>
      </c>
      <c r="J59" s="6"/>
      <c r="K59" s="7">
        <v>45569</v>
      </c>
      <c r="L59" s="7">
        <f t="shared" si="0"/>
        <v>45619</v>
      </c>
      <c r="M59" s="7">
        <v>45569</v>
      </c>
      <c r="N59" s="9"/>
      <c r="O59" s="9"/>
      <c r="P59" s="9"/>
      <c r="Q59" s="9"/>
      <c r="S59" s="64"/>
      <c r="T59" s="32"/>
    </row>
    <row r="60" spans="1:27" ht="12" customHeight="1" x14ac:dyDescent="0.2">
      <c r="A60" s="6">
        <v>77327</v>
      </c>
      <c r="B60" s="7">
        <v>45569</v>
      </c>
      <c r="C60" s="6" t="s">
        <v>62</v>
      </c>
      <c r="D60" s="21">
        <v>2052183</v>
      </c>
      <c r="E60" s="6" t="s">
        <v>812</v>
      </c>
      <c r="F60" s="6" t="s">
        <v>813</v>
      </c>
      <c r="G60" s="6">
        <v>5000</v>
      </c>
      <c r="H60" s="7">
        <v>45671</v>
      </c>
      <c r="J60" s="6"/>
      <c r="K60" s="7"/>
      <c r="L60" s="7">
        <f t="shared" si="0"/>
        <v>45661</v>
      </c>
      <c r="M60" s="7"/>
      <c r="N60" s="9"/>
      <c r="O60" s="9"/>
      <c r="P60" s="9"/>
      <c r="Q60" s="9"/>
      <c r="S60" s="64"/>
      <c r="T60" s="32"/>
    </row>
    <row r="61" spans="1:27" ht="12" customHeight="1" x14ac:dyDescent="0.2">
      <c r="B61" s="7"/>
      <c r="D61" s="21"/>
      <c r="J61" s="6"/>
      <c r="K61" s="7"/>
      <c r="L61" s="7"/>
      <c r="M61" s="7"/>
      <c r="N61" s="7"/>
      <c r="O61" s="7"/>
      <c r="P61" s="7"/>
      <c r="Q61" s="7"/>
      <c r="S61" s="64"/>
      <c r="T61" s="32"/>
    </row>
    <row r="62" spans="1:27" ht="12" customHeight="1" x14ac:dyDescent="0.2">
      <c r="A62" s="6">
        <v>77200</v>
      </c>
      <c r="B62" s="7">
        <v>45545</v>
      </c>
      <c r="C62" s="6" t="s">
        <v>28</v>
      </c>
      <c r="D62" s="6">
        <v>21202</v>
      </c>
      <c r="E62" s="6" t="s">
        <v>201</v>
      </c>
      <c r="F62" s="6">
        <v>1172656602</v>
      </c>
      <c r="G62" s="6">
        <v>2</v>
      </c>
      <c r="H62" s="10">
        <v>45572</v>
      </c>
      <c r="I62" s="6" t="s">
        <v>29</v>
      </c>
      <c r="J62" s="6" t="s">
        <v>25</v>
      </c>
      <c r="K62" s="10">
        <v>45548</v>
      </c>
      <c r="L62" s="7">
        <f t="shared" si="0"/>
        <v>45562</v>
      </c>
      <c r="M62" s="10">
        <v>45548</v>
      </c>
      <c r="N62" s="14"/>
      <c r="O62" s="14"/>
      <c r="P62" s="14"/>
      <c r="Q62" s="19"/>
      <c r="R62" s="27"/>
      <c r="S62" s="65"/>
      <c r="T62" s="22" t="s">
        <v>254</v>
      </c>
      <c r="U62" s="22" t="s">
        <v>553</v>
      </c>
      <c r="V62" s="22" t="s">
        <v>553</v>
      </c>
      <c r="X62" s="22" t="s">
        <v>255</v>
      </c>
      <c r="Y62" s="22" t="s">
        <v>554</v>
      </c>
      <c r="Z62" s="22" t="s">
        <v>554</v>
      </c>
    </row>
    <row r="63" spans="1:27" ht="12" customHeight="1" x14ac:dyDescent="0.2">
      <c r="A63" s="6">
        <v>77208</v>
      </c>
      <c r="B63" s="7">
        <v>45545</v>
      </c>
      <c r="C63" s="6" t="s">
        <v>28</v>
      </c>
      <c r="D63" s="6">
        <v>21197</v>
      </c>
      <c r="E63" s="6" t="s">
        <v>46</v>
      </c>
      <c r="F63" s="6">
        <v>1074748301</v>
      </c>
      <c r="G63" s="6">
        <v>1</v>
      </c>
      <c r="H63" s="10">
        <v>45569</v>
      </c>
      <c r="I63" s="6" t="s">
        <v>29</v>
      </c>
      <c r="J63" s="6"/>
      <c r="K63" s="10">
        <v>45546</v>
      </c>
      <c r="L63" s="7">
        <f t="shared" si="0"/>
        <v>45559</v>
      </c>
      <c r="M63" s="10">
        <v>45546</v>
      </c>
      <c r="N63" s="14"/>
      <c r="O63" s="14"/>
      <c r="P63" s="15"/>
      <c r="Q63" s="19"/>
      <c r="R63" s="27"/>
      <c r="S63" s="65"/>
      <c r="T63" s="22" t="s">
        <v>256</v>
      </c>
      <c r="U63" s="22" t="s">
        <v>282</v>
      </c>
      <c r="X63" s="22" t="s">
        <v>257</v>
      </c>
      <c r="Y63" s="22" t="s">
        <v>283</v>
      </c>
    </row>
    <row r="64" spans="1:27" ht="12" customHeight="1" x14ac:dyDescent="0.2">
      <c r="A64" s="6">
        <v>77208</v>
      </c>
      <c r="B64" s="7">
        <v>45545</v>
      </c>
      <c r="C64" s="6" t="s">
        <v>28</v>
      </c>
      <c r="D64" s="6">
        <v>21197</v>
      </c>
      <c r="E64" s="6" t="s">
        <v>46</v>
      </c>
      <c r="F64" s="6">
        <v>1074749401</v>
      </c>
      <c r="G64" s="6">
        <v>1</v>
      </c>
      <c r="H64" s="10">
        <v>45569</v>
      </c>
      <c r="I64" s="6" t="s">
        <v>29</v>
      </c>
      <c r="J64" s="6"/>
      <c r="K64" s="10">
        <v>45546</v>
      </c>
      <c r="L64" s="7">
        <f t="shared" si="0"/>
        <v>45559</v>
      </c>
      <c r="M64" s="10">
        <v>45546</v>
      </c>
      <c r="N64" s="14"/>
      <c r="O64" s="14"/>
      <c r="P64" s="15"/>
      <c r="Q64" s="19"/>
      <c r="R64" s="27"/>
      <c r="S64" s="65"/>
      <c r="T64" s="22" t="s">
        <v>256</v>
      </c>
      <c r="U64" s="22" t="s">
        <v>280</v>
      </c>
      <c r="X64" s="22" t="s">
        <v>257</v>
      </c>
      <c r="Y64" s="22" t="s">
        <v>281</v>
      </c>
    </row>
    <row r="65" spans="1:25" ht="12" customHeight="1" x14ac:dyDescent="0.2">
      <c r="A65" s="6">
        <v>77237</v>
      </c>
      <c r="B65" s="7">
        <v>45554</v>
      </c>
      <c r="C65" s="6" t="s">
        <v>28</v>
      </c>
      <c r="D65" s="6">
        <v>21241</v>
      </c>
      <c r="E65" s="6" t="s">
        <v>271</v>
      </c>
      <c r="F65" s="6">
        <v>1071321602</v>
      </c>
      <c r="G65" s="6">
        <v>1</v>
      </c>
      <c r="H65" s="7">
        <v>45572</v>
      </c>
      <c r="I65" s="6" t="s">
        <v>29</v>
      </c>
      <c r="J65" s="6"/>
      <c r="K65" s="7">
        <v>45558</v>
      </c>
      <c r="L65" s="7">
        <f t="shared" si="0"/>
        <v>45562</v>
      </c>
      <c r="M65" s="7">
        <v>45558</v>
      </c>
      <c r="N65" s="14"/>
      <c r="O65" s="14"/>
      <c r="P65" s="15"/>
      <c r="Q65" s="19"/>
      <c r="R65" s="20"/>
      <c r="S65" s="65"/>
      <c r="U65" s="22" t="s">
        <v>656</v>
      </c>
      <c r="Y65" s="22" t="s">
        <v>657</v>
      </c>
    </row>
    <row r="66" spans="1:25" ht="12" customHeight="1" x14ac:dyDescent="0.2">
      <c r="A66" s="6">
        <v>77237</v>
      </c>
      <c r="B66" s="7">
        <v>45554</v>
      </c>
      <c r="C66" s="6" t="s">
        <v>28</v>
      </c>
      <c r="D66" s="6">
        <v>21241</v>
      </c>
      <c r="E66" s="6" t="s">
        <v>205</v>
      </c>
      <c r="F66" s="6">
        <v>1071321702</v>
      </c>
      <c r="G66" s="6">
        <v>1</v>
      </c>
      <c r="H66" s="7">
        <v>45572</v>
      </c>
      <c r="I66" s="6" t="s">
        <v>29</v>
      </c>
      <c r="J66" s="6" t="s">
        <v>25</v>
      </c>
      <c r="K66" s="7">
        <v>45558</v>
      </c>
      <c r="L66" s="7">
        <f t="shared" si="0"/>
        <v>45562</v>
      </c>
      <c r="M66" s="7">
        <v>45558</v>
      </c>
      <c r="N66" s="14"/>
      <c r="O66" s="14"/>
      <c r="P66" s="9"/>
      <c r="Q66" s="19"/>
      <c r="R66" s="20"/>
      <c r="S66" s="65"/>
      <c r="U66" s="22" t="s">
        <v>662</v>
      </c>
      <c r="Y66" s="22" t="s">
        <v>663</v>
      </c>
    </row>
    <row r="67" spans="1:25" ht="12" customHeight="1" x14ac:dyDescent="0.2">
      <c r="A67" s="6">
        <v>77237</v>
      </c>
      <c r="B67" s="7">
        <v>45554</v>
      </c>
      <c r="C67" s="6" t="s">
        <v>28</v>
      </c>
      <c r="D67" s="6">
        <v>21241</v>
      </c>
      <c r="E67" s="6" t="s">
        <v>206</v>
      </c>
      <c r="F67" s="6">
        <v>1071321802</v>
      </c>
      <c r="G67" s="6">
        <v>1</v>
      </c>
      <c r="H67" s="7">
        <v>45572</v>
      </c>
      <c r="I67" s="6" t="s">
        <v>29</v>
      </c>
      <c r="J67" s="6" t="s">
        <v>25</v>
      </c>
      <c r="K67" s="7">
        <v>45558</v>
      </c>
      <c r="L67" s="7">
        <f t="shared" si="0"/>
        <v>45562</v>
      </c>
      <c r="M67" s="7">
        <v>45558</v>
      </c>
      <c r="N67" s="14"/>
      <c r="O67" s="14"/>
      <c r="P67" s="9"/>
      <c r="Q67" s="19"/>
      <c r="R67" s="20"/>
      <c r="S67" s="65"/>
      <c r="U67" s="22" t="s">
        <v>662</v>
      </c>
      <c r="Y67" s="22" t="s">
        <v>663</v>
      </c>
    </row>
    <row r="68" spans="1:25" ht="12" customHeight="1" x14ac:dyDescent="0.2">
      <c r="A68" s="6">
        <v>77237</v>
      </c>
      <c r="B68" s="7">
        <v>45554</v>
      </c>
      <c r="C68" s="6" t="s">
        <v>28</v>
      </c>
      <c r="D68" s="6">
        <v>21241</v>
      </c>
      <c r="E68" s="6" t="s">
        <v>272</v>
      </c>
      <c r="F68" s="6">
        <v>1074661101</v>
      </c>
      <c r="G68" s="6">
        <v>1</v>
      </c>
      <c r="H68" s="7">
        <v>45572</v>
      </c>
      <c r="I68" s="6" t="s">
        <v>29</v>
      </c>
      <c r="J68" s="6"/>
      <c r="K68" s="7">
        <v>45558</v>
      </c>
      <c r="L68" s="7">
        <f t="shared" ref="L68:L131" si="1">H68-10</f>
        <v>45562</v>
      </c>
      <c r="M68" s="7">
        <v>45558</v>
      </c>
      <c r="N68" s="14"/>
      <c r="O68" s="14"/>
      <c r="P68" s="15"/>
      <c r="Q68" s="19"/>
      <c r="R68" s="20"/>
      <c r="S68" s="65"/>
      <c r="T68" s="22" t="s">
        <v>559</v>
      </c>
      <c r="U68" s="22" t="s">
        <v>660</v>
      </c>
      <c r="X68" s="22" t="s">
        <v>560</v>
      </c>
      <c r="Y68" s="22" t="s">
        <v>661</v>
      </c>
    </row>
    <row r="69" spans="1:25" ht="12" customHeight="1" x14ac:dyDescent="0.2">
      <c r="A69" s="6">
        <v>77237</v>
      </c>
      <c r="B69" s="7">
        <v>45554</v>
      </c>
      <c r="C69" s="6" t="s">
        <v>28</v>
      </c>
      <c r="D69" s="6">
        <v>21241</v>
      </c>
      <c r="E69" s="6" t="s">
        <v>273</v>
      </c>
      <c r="F69" s="6">
        <v>1074661201</v>
      </c>
      <c r="G69" s="6">
        <v>1</v>
      </c>
      <c r="H69" s="7">
        <v>45572</v>
      </c>
      <c r="I69" s="6" t="s">
        <v>29</v>
      </c>
      <c r="J69" s="6"/>
      <c r="K69" s="7">
        <v>45558</v>
      </c>
      <c r="L69" s="7">
        <f t="shared" si="1"/>
        <v>45562</v>
      </c>
      <c r="M69" s="7">
        <v>45558</v>
      </c>
      <c r="N69" s="14"/>
      <c r="O69" s="14"/>
      <c r="P69" s="15"/>
      <c r="Q69" s="19"/>
      <c r="R69" s="20"/>
      <c r="S69" s="65"/>
      <c r="T69" s="22" t="s">
        <v>559</v>
      </c>
      <c r="U69" s="22" t="s">
        <v>660</v>
      </c>
      <c r="X69" s="22" t="s">
        <v>560</v>
      </c>
      <c r="Y69" s="22" t="s">
        <v>661</v>
      </c>
    </row>
    <row r="70" spans="1:25" ht="12" customHeight="1" x14ac:dyDescent="0.2">
      <c r="A70" s="6">
        <v>77237</v>
      </c>
      <c r="B70" s="7">
        <v>45554</v>
      </c>
      <c r="C70" s="6" t="s">
        <v>28</v>
      </c>
      <c r="D70" s="6">
        <v>21241</v>
      </c>
      <c r="E70" s="6" t="s">
        <v>46</v>
      </c>
      <c r="F70" s="6">
        <v>1074748301</v>
      </c>
      <c r="G70" s="6">
        <v>1</v>
      </c>
      <c r="H70" s="7">
        <v>45572</v>
      </c>
      <c r="I70" s="6" t="s">
        <v>29</v>
      </c>
      <c r="J70" s="6"/>
      <c r="K70" s="7">
        <v>45558</v>
      </c>
      <c r="L70" s="7">
        <f t="shared" si="1"/>
        <v>45562</v>
      </c>
      <c r="M70" s="7">
        <v>45558</v>
      </c>
      <c r="N70" s="14"/>
      <c r="O70" s="14"/>
      <c r="P70" s="15"/>
      <c r="Q70" s="19"/>
      <c r="R70" s="20"/>
      <c r="S70" s="65"/>
      <c r="T70" s="22" t="s">
        <v>559</v>
      </c>
      <c r="U70" s="22" t="s">
        <v>642</v>
      </c>
      <c r="X70" s="22" t="s">
        <v>560</v>
      </c>
      <c r="Y70" s="22" t="s">
        <v>643</v>
      </c>
    </row>
    <row r="71" spans="1:25" ht="12" customHeight="1" x14ac:dyDescent="0.2">
      <c r="A71" s="6">
        <v>77237</v>
      </c>
      <c r="B71" s="7">
        <v>45554</v>
      </c>
      <c r="C71" s="6" t="s">
        <v>28</v>
      </c>
      <c r="D71" s="6">
        <v>21241</v>
      </c>
      <c r="E71" s="6" t="s">
        <v>46</v>
      </c>
      <c r="F71" s="6">
        <v>1074749401</v>
      </c>
      <c r="G71" s="6">
        <v>1</v>
      </c>
      <c r="H71" s="7">
        <v>45572</v>
      </c>
      <c r="I71" s="6" t="s">
        <v>29</v>
      </c>
      <c r="J71" s="6"/>
      <c r="K71" s="7">
        <v>45558</v>
      </c>
      <c r="L71" s="7">
        <f t="shared" si="1"/>
        <v>45562</v>
      </c>
      <c r="M71" s="7">
        <v>45558</v>
      </c>
      <c r="N71" s="14"/>
      <c r="O71" s="14"/>
      <c r="P71" s="15"/>
      <c r="Q71" s="19"/>
      <c r="R71" s="20"/>
      <c r="S71" s="65"/>
      <c r="T71" s="22" t="s">
        <v>559</v>
      </c>
      <c r="U71" s="22" t="s">
        <v>656</v>
      </c>
      <c r="X71" s="22" t="s">
        <v>560</v>
      </c>
      <c r="Y71" s="22" t="s">
        <v>657</v>
      </c>
    </row>
    <row r="72" spans="1:25" ht="12" customHeight="1" x14ac:dyDescent="0.2">
      <c r="A72" s="6">
        <v>77237</v>
      </c>
      <c r="B72" s="7">
        <v>45554</v>
      </c>
      <c r="C72" s="6" t="s">
        <v>28</v>
      </c>
      <c r="D72" s="6">
        <v>21241</v>
      </c>
      <c r="E72" s="6" t="s">
        <v>63</v>
      </c>
      <c r="F72" s="6">
        <v>1114380001</v>
      </c>
      <c r="G72" s="6">
        <v>1</v>
      </c>
      <c r="H72" s="7">
        <v>45572</v>
      </c>
      <c r="I72" s="6" t="s">
        <v>29</v>
      </c>
      <c r="J72" s="6"/>
      <c r="K72" s="7">
        <v>45558</v>
      </c>
      <c r="L72" s="7">
        <f t="shared" si="1"/>
        <v>45562</v>
      </c>
      <c r="M72" s="7">
        <v>45558</v>
      </c>
      <c r="N72" s="14"/>
      <c r="O72" s="14"/>
      <c r="P72" s="15"/>
      <c r="Q72" s="19"/>
      <c r="R72" s="20"/>
      <c r="S72" s="65"/>
      <c r="T72" s="22" t="s">
        <v>559</v>
      </c>
      <c r="U72" s="22" t="s">
        <v>658</v>
      </c>
      <c r="X72" s="22" t="s">
        <v>560</v>
      </c>
      <c r="Y72" s="22" t="s">
        <v>659</v>
      </c>
    </row>
    <row r="73" spans="1:25" ht="12" customHeight="1" x14ac:dyDescent="0.2">
      <c r="A73" s="6">
        <v>77237</v>
      </c>
      <c r="B73" s="7">
        <v>45554</v>
      </c>
      <c r="C73" s="6" t="s">
        <v>28</v>
      </c>
      <c r="D73" s="6">
        <v>21241</v>
      </c>
      <c r="E73" s="6" t="s">
        <v>207</v>
      </c>
      <c r="F73" s="6">
        <v>1114380201</v>
      </c>
      <c r="G73" s="6">
        <v>2</v>
      </c>
      <c r="H73" s="7">
        <v>45572</v>
      </c>
      <c r="I73" s="6" t="s">
        <v>29</v>
      </c>
      <c r="J73" s="6"/>
      <c r="K73" s="7">
        <v>45558</v>
      </c>
      <c r="L73" s="7">
        <f t="shared" si="1"/>
        <v>45562</v>
      </c>
      <c r="M73" s="7">
        <v>45558</v>
      </c>
      <c r="N73" s="14"/>
      <c r="O73" s="14"/>
      <c r="P73" s="15"/>
      <c r="Q73" s="19"/>
      <c r="R73" s="20"/>
      <c r="S73" s="65"/>
      <c r="T73" s="22" t="s">
        <v>559</v>
      </c>
      <c r="U73" s="22" t="s">
        <v>672</v>
      </c>
      <c r="X73" s="22" t="s">
        <v>560</v>
      </c>
      <c r="Y73" s="22" t="s">
        <v>673</v>
      </c>
    </row>
    <row r="74" spans="1:25" ht="12" customHeight="1" x14ac:dyDescent="0.2">
      <c r="A74" s="6">
        <v>77237</v>
      </c>
      <c r="B74" s="7">
        <v>45554</v>
      </c>
      <c r="C74" s="6" t="s">
        <v>28</v>
      </c>
      <c r="D74" s="6">
        <v>21241</v>
      </c>
      <c r="E74" s="6" t="s">
        <v>207</v>
      </c>
      <c r="F74" s="6">
        <v>1114380301</v>
      </c>
      <c r="G74" s="6">
        <v>1</v>
      </c>
      <c r="H74" s="7">
        <v>45572</v>
      </c>
      <c r="I74" s="6" t="s">
        <v>29</v>
      </c>
      <c r="J74" s="6"/>
      <c r="K74" s="7">
        <v>45558</v>
      </c>
      <c r="L74" s="7">
        <f t="shared" si="1"/>
        <v>45562</v>
      </c>
      <c r="M74" s="7">
        <v>45558</v>
      </c>
      <c r="N74" s="14"/>
      <c r="O74" s="14"/>
      <c r="P74" s="15"/>
      <c r="Q74" s="19"/>
      <c r="R74" s="20"/>
      <c r="S74" s="65"/>
      <c r="T74" s="22" t="s">
        <v>559</v>
      </c>
      <c r="U74" s="22" t="s">
        <v>672</v>
      </c>
      <c r="X74" s="22" t="s">
        <v>560</v>
      </c>
      <c r="Y74" s="22" t="s">
        <v>673</v>
      </c>
    </row>
    <row r="75" spans="1:25" ht="12" customHeight="1" x14ac:dyDescent="0.2">
      <c r="B75" s="7"/>
      <c r="J75" s="6"/>
      <c r="K75" s="7"/>
      <c r="L75" s="7"/>
      <c r="M75" s="7"/>
      <c r="N75" s="7"/>
      <c r="O75" s="7"/>
      <c r="P75" s="7"/>
      <c r="Q75" s="20"/>
      <c r="R75" s="20"/>
      <c r="S75" s="65"/>
    </row>
    <row r="76" spans="1:25" ht="12" customHeight="1" x14ac:dyDescent="0.2">
      <c r="A76" s="6">
        <v>77253</v>
      </c>
      <c r="B76" s="7">
        <v>45559</v>
      </c>
      <c r="C76" s="6" t="s">
        <v>47</v>
      </c>
      <c r="D76" s="6" t="s">
        <v>318</v>
      </c>
      <c r="E76" s="6" t="s">
        <v>319</v>
      </c>
      <c r="F76" s="6" t="s">
        <v>320</v>
      </c>
      <c r="G76" s="6">
        <v>4</v>
      </c>
      <c r="H76" s="10">
        <v>45614</v>
      </c>
      <c r="J76" s="6"/>
      <c r="K76" s="7">
        <v>45569</v>
      </c>
      <c r="L76" s="7">
        <f t="shared" si="1"/>
        <v>45604</v>
      </c>
      <c r="M76" s="7">
        <v>45569</v>
      </c>
      <c r="N76" s="9"/>
      <c r="O76" s="9"/>
      <c r="P76" s="10"/>
      <c r="Q76" s="10"/>
      <c r="R76" s="10"/>
      <c r="S76" s="66"/>
    </row>
    <row r="77" spans="1:25" ht="12" customHeight="1" x14ac:dyDescent="0.2">
      <c r="A77" s="6">
        <v>77253</v>
      </c>
      <c r="B77" s="7">
        <v>45559</v>
      </c>
      <c r="C77" s="6" t="s">
        <v>47</v>
      </c>
      <c r="D77" s="6" t="s">
        <v>318</v>
      </c>
      <c r="E77" s="6" t="s">
        <v>272</v>
      </c>
      <c r="F77" s="6" t="s">
        <v>321</v>
      </c>
      <c r="G77" s="6">
        <v>1</v>
      </c>
      <c r="H77" s="10">
        <v>45614</v>
      </c>
      <c r="J77" s="6" t="s">
        <v>25</v>
      </c>
      <c r="K77" s="7">
        <v>45569</v>
      </c>
      <c r="L77" s="7">
        <f t="shared" si="1"/>
        <v>45604</v>
      </c>
      <c r="M77" s="7">
        <v>45569</v>
      </c>
      <c r="N77" s="9"/>
      <c r="O77" s="9"/>
      <c r="P77" s="9"/>
      <c r="Q77" s="10"/>
      <c r="R77" s="10"/>
      <c r="S77" s="66"/>
    </row>
    <row r="78" spans="1:25" ht="12" customHeight="1" x14ac:dyDescent="0.2">
      <c r="A78" s="6">
        <v>77253</v>
      </c>
      <c r="B78" s="7">
        <v>45559</v>
      </c>
      <c r="C78" s="6" t="s">
        <v>47</v>
      </c>
      <c r="D78" s="6" t="s">
        <v>318</v>
      </c>
      <c r="E78" s="6" t="s">
        <v>273</v>
      </c>
      <c r="F78" s="6" t="s">
        <v>324</v>
      </c>
      <c r="G78" s="6">
        <v>1</v>
      </c>
      <c r="H78" s="10">
        <v>45614</v>
      </c>
      <c r="J78" s="6" t="s">
        <v>25</v>
      </c>
      <c r="K78" s="7">
        <v>45569</v>
      </c>
      <c r="L78" s="7">
        <f t="shared" si="1"/>
        <v>45604</v>
      </c>
      <c r="M78" s="7">
        <v>45569</v>
      </c>
      <c r="N78" s="9"/>
      <c r="O78" s="9"/>
      <c r="P78" s="9"/>
      <c r="Q78" s="10"/>
      <c r="R78" s="10"/>
      <c r="S78" s="66"/>
    </row>
    <row r="79" spans="1:25" ht="12" customHeight="1" x14ac:dyDescent="0.2">
      <c r="A79" s="6">
        <v>77253</v>
      </c>
      <c r="B79" s="7">
        <v>45559</v>
      </c>
      <c r="C79" s="6" t="s">
        <v>47</v>
      </c>
      <c r="D79" s="6" t="s">
        <v>318</v>
      </c>
      <c r="E79" s="6" t="s">
        <v>322</v>
      </c>
      <c r="F79" s="6" t="s">
        <v>323</v>
      </c>
      <c r="G79" s="6">
        <v>4</v>
      </c>
      <c r="H79" s="10">
        <v>45614</v>
      </c>
      <c r="J79" s="6"/>
      <c r="K79" s="7">
        <v>45569</v>
      </c>
      <c r="L79" s="7">
        <f t="shared" si="1"/>
        <v>45604</v>
      </c>
      <c r="M79" s="7">
        <v>45569</v>
      </c>
      <c r="N79" s="9"/>
      <c r="O79" s="9"/>
      <c r="P79" s="10"/>
      <c r="Q79" s="10"/>
      <c r="R79" s="10"/>
      <c r="S79" s="66"/>
    </row>
    <row r="80" spans="1:25" ht="12" customHeight="1" x14ac:dyDescent="0.2">
      <c r="A80" s="6">
        <v>77253</v>
      </c>
      <c r="B80" s="7">
        <v>45559</v>
      </c>
      <c r="C80" s="6" t="s">
        <v>47</v>
      </c>
      <c r="D80" s="6" t="s">
        <v>318</v>
      </c>
      <c r="E80" s="6" t="s">
        <v>325</v>
      </c>
      <c r="F80" s="6" t="s">
        <v>326</v>
      </c>
      <c r="G80" s="6">
        <v>1</v>
      </c>
      <c r="H80" s="10">
        <v>45614</v>
      </c>
      <c r="J80" s="6"/>
      <c r="K80" s="7">
        <v>45569</v>
      </c>
      <c r="L80" s="7">
        <f t="shared" si="1"/>
        <v>45604</v>
      </c>
      <c r="M80" s="7">
        <v>45569</v>
      </c>
      <c r="N80" s="9"/>
      <c r="O80" s="10"/>
      <c r="P80" s="9"/>
      <c r="Q80" s="10"/>
      <c r="R80" s="10"/>
      <c r="S80" s="66"/>
    </row>
    <row r="81" spans="1:19" ht="12" customHeight="1" x14ac:dyDescent="0.2">
      <c r="A81" s="6">
        <v>77253</v>
      </c>
      <c r="B81" s="7">
        <v>45559</v>
      </c>
      <c r="C81" s="6" t="s">
        <v>47</v>
      </c>
      <c r="D81" s="6" t="s">
        <v>318</v>
      </c>
      <c r="E81" s="6" t="s">
        <v>325</v>
      </c>
      <c r="F81" s="6" t="s">
        <v>327</v>
      </c>
      <c r="G81" s="6">
        <v>1</v>
      </c>
      <c r="H81" s="10">
        <v>45614</v>
      </c>
      <c r="J81" s="6"/>
      <c r="K81" s="7">
        <v>45569</v>
      </c>
      <c r="L81" s="7">
        <f t="shared" si="1"/>
        <v>45604</v>
      </c>
      <c r="M81" s="7">
        <v>45569</v>
      </c>
      <c r="N81" s="9"/>
      <c r="O81" s="10"/>
      <c r="P81" s="9"/>
      <c r="Q81" s="10"/>
      <c r="R81" s="10"/>
      <c r="S81" s="66"/>
    </row>
    <row r="82" spans="1:19" ht="12" customHeight="1" x14ac:dyDescent="0.2">
      <c r="A82" s="6">
        <v>77253</v>
      </c>
      <c r="B82" s="7">
        <v>45559</v>
      </c>
      <c r="C82" s="6" t="s">
        <v>47</v>
      </c>
      <c r="D82" s="6" t="s">
        <v>318</v>
      </c>
      <c r="E82" s="6" t="s">
        <v>328</v>
      </c>
      <c r="F82" s="6" t="s">
        <v>329</v>
      </c>
      <c r="G82" s="6">
        <v>2</v>
      </c>
      <c r="H82" s="10">
        <v>45614</v>
      </c>
      <c r="J82" s="6"/>
      <c r="K82" s="7">
        <v>45569</v>
      </c>
      <c r="L82" s="7">
        <f t="shared" si="1"/>
        <v>45604</v>
      </c>
      <c r="M82" s="7">
        <v>45569</v>
      </c>
      <c r="N82" s="9"/>
      <c r="O82" s="10"/>
      <c r="P82" s="10"/>
      <c r="Q82" s="10"/>
      <c r="R82" s="10"/>
      <c r="S82" s="66"/>
    </row>
    <row r="83" spans="1:19" ht="12" customHeight="1" x14ac:dyDescent="0.2">
      <c r="A83" s="6">
        <v>77253</v>
      </c>
      <c r="B83" s="7">
        <v>45559</v>
      </c>
      <c r="C83" s="6" t="s">
        <v>47</v>
      </c>
      <c r="D83" s="6" t="s">
        <v>318</v>
      </c>
      <c r="E83" s="6" t="s">
        <v>330</v>
      </c>
      <c r="F83" s="6" t="s">
        <v>331</v>
      </c>
      <c r="G83" s="6">
        <v>1</v>
      </c>
      <c r="H83" s="10">
        <v>45614</v>
      </c>
      <c r="J83" s="6"/>
      <c r="K83" s="7">
        <v>45569</v>
      </c>
      <c r="L83" s="7">
        <f t="shared" si="1"/>
        <v>45604</v>
      </c>
      <c r="M83" s="7">
        <v>45569</v>
      </c>
      <c r="N83" s="9"/>
      <c r="O83" s="9"/>
      <c r="P83" s="10"/>
      <c r="Q83" s="10"/>
      <c r="R83" s="10"/>
      <c r="S83" s="66"/>
    </row>
    <row r="84" spans="1:19" ht="12" customHeight="1" x14ac:dyDescent="0.2">
      <c r="A84" s="6">
        <v>77253</v>
      </c>
      <c r="B84" s="7">
        <v>45559</v>
      </c>
      <c r="C84" s="6" t="s">
        <v>47</v>
      </c>
      <c r="D84" s="6" t="s">
        <v>318</v>
      </c>
      <c r="E84" s="6" t="s">
        <v>332</v>
      </c>
      <c r="F84" s="6" t="s">
        <v>333</v>
      </c>
      <c r="G84" s="6">
        <v>1</v>
      </c>
      <c r="H84" s="10">
        <v>45614</v>
      </c>
      <c r="J84" s="6"/>
      <c r="K84" s="7">
        <v>45569</v>
      </c>
      <c r="L84" s="7">
        <f t="shared" si="1"/>
        <v>45604</v>
      </c>
      <c r="M84" s="7">
        <v>45569</v>
      </c>
      <c r="N84" s="9"/>
      <c r="O84" s="9"/>
      <c r="P84" s="10"/>
      <c r="Q84" s="10"/>
      <c r="R84" s="10"/>
      <c r="S84" s="66"/>
    </row>
    <row r="85" spans="1:19" ht="12" customHeight="1" x14ac:dyDescent="0.2">
      <c r="A85" s="6">
        <v>77253</v>
      </c>
      <c r="B85" s="7">
        <v>45559</v>
      </c>
      <c r="C85" s="6" t="s">
        <v>47</v>
      </c>
      <c r="D85" s="6" t="s">
        <v>318</v>
      </c>
      <c r="E85" s="6" t="s">
        <v>334</v>
      </c>
      <c r="F85" s="6" t="s">
        <v>335</v>
      </c>
      <c r="G85" s="6">
        <v>1</v>
      </c>
      <c r="H85" s="10">
        <v>45614</v>
      </c>
      <c r="J85" s="6"/>
      <c r="K85" s="7">
        <v>45569</v>
      </c>
      <c r="L85" s="7">
        <f t="shared" si="1"/>
        <v>45604</v>
      </c>
      <c r="M85" s="7">
        <v>45569</v>
      </c>
      <c r="N85" s="9"/>
      <c r="O85" s="9"/>
      <c r="P85" s="10"/>
      <c r="Q85" s="10"/>
      <c r="R85" s="10"/>
      <c r="S85" s="66"/>
    </row>
    <row r="86" spans="1:19" ht="12" customHeight="1" x14ac:dyDescent="0.2">
      <c r="A86" s="6">
        <v>77253</v>
      </c>
      <c r="B86" s="7">
        <v>45559</v>
      </c>
      <c r="C86" s="6" t="s">
        <v>47</v>
      </c>
      <c r="D86" s="6" t="s">
        <v>318</v>
      </c>
      <c r="E86" s="6" t="s">
        <v>332</v>
      </c>
      <c r="F86" s="6" t="s">
        <v>336</v>
      </c>
      <c r="G86" s="6">
        <v>1</v>
      </c>
      <c r="H86" s="10">
        <v>45614</v>
      </c>
      <c r="J86" s="6"/>
      <c r="K86" s="7">
        <v>45569</v>
      </c>
      <c r="L86" s="7">
        <f t="shared" si="1"/>
        <v>45604</v>
      </c>
      <c r="M86" s="7">
        <v>45569</v>
      </c>
      <c r="N86" s="9"/>
      <c r="O86" s="9"/>
      <c r="P86" s="10"/>
      <c r="Q86" s="10"/>
      <c r="R86" s="10"/>
      <c r="S86" s="66"/>
    </row>
    <row r="87" spans="1:19" ht="12" customHeight="1" x14ac:dyDescent="0.2">
      <c r="A87" s="6">
        <v>77253</v>
      </c>
      <c r="B87" s="7">
        <v>45559</v>
      </c>
      <c r="C87" s="6" t="s">
        <v>47</v>
      </c>
      <c r="D87" s="6" t="s">
        <v>318</v>
      </c>
      <c r="E87" s="6" t="s">
        <v>330</v>
      </c>
      <c r="F87" s="6" t="s">
        <v>337</v>
      </c>
      <c r="G87" s="6">
        <v>1</v>
      </c>
      <c r="H87" s="10">
        <v>45614</v>
      </c>
      <c r="J87" s="6"/>
      <c r="K87" s="7">
        <v>45569</v>
      </c>
      <c r="L87" s="7">
        <f t="shared" si="1"/>
        <v>45604</v>
      </c>
      <c r="M87" s="7">
        <v>45569</v>
      </c>
      <c r="N87" s="9"/>
      <c r="O87" s="9"/>
      <c r="P87" s="10"/>
      <c r="Q87" s="10"/>
      <c r="R87" s="10"/>
      <c r="S87" s="66"/>
    </row>
    <row r="88" spans="1:19" ht="12" customHeight="1" x14ac:dyDescent="0.2">
      <c r="A88" s="6">
        <v>77253</v>
      </c>
      <c r="B88" s="7">
        <v>45559</v>
      </c>
      <c r="C88" s="6" t="s">
        <v>47</v>
      </c>
      <c r="D88" s="6" t="s">
        <v>318</v>
      </c>
      <c r="E88" s="6" t="s">
        <v>330</v>
      </c>
      <c r="F88" s="6" t="s">
        <v>338</v>
      </c>
      <c r="G88" s="6">
        <v>1</v>
      </c>
      <c r="H88" s="10">
        <v>45614</v>
      </c>
      <c r="J88" s="6"/>
      <c r="K88" s="7">
        <v>45569</v>
      </c>
      <c r="L88" s="7">
        <f t="shared" si="1"/>
        <v>45604</v>
      </c>
      <c r="M88" s="7">
        <v>45569</v>
      </c>
      <c r="N88" s="9"/>
      <c r="O88" s="9"/>
      <c r="P88" s="10"/>
      <c r="Q88" s="10"/>
      <c r="R88" s="10"/>
      <c r="S88" s="66"/>
    </row>
    <row r="89" spans="1:19" ht="12" customHeight="1" x14ac:dyDescent="0.2">
      <c r="A89" s="6">
        <v>77253</v>
      </c>
      <c r="B89" s="7">
        <v>45559</v>
      </c>
      <c r="C89" s="6" t="s">
        <v>47</v>
      </c>
      <c r="D89" s="6" t="s">
        <v>318</v>
      </c>
      <c r="E89" s="6" t="s">
        <v>339</v>
      </c>
      <c r="F89" s="6" t="s">
        <v>340</v>
      </c>
      <c r="G89" s="6">
        <v>1</v>
      </c>
      <c r="H89" s="10">
        <v>45614</v>
      </c>
      <c r="J89" s="6"/>
      <c r="K89" s="7">
        <v>45569</v>
      </c>
      <c r="L89" s="7">
        <f t="shared" si="1"/>
        <v>45604</v>
      </c>
      <c r="M89" s="7">
        <v>45569</v>
      </c>
      <c r="N89" s="9"/>
      <c r="O89" s="9"/>
      <c r="P89" s="10"/>
      <c r="Q89" s="10"/>
      <c r="R89" s="10"/>
      <c r="S89" s="66"/>
    </row>
    <row r="90" spans="1:19" ht="12" customHeight="1" x14ac:dyDescent="0.2">
      <c r="A90" s="6">
        <v>77253</v>
      </c>
      <c r="B90" s="7">
        <v>45559</v>
      </c>
      <c r="C90" s="6" t="s">
        <v>47</v>
      </c>
      <c r="D90" s="6" t="s">
        <v>318</v>
      </c>
      <c r="E90" s="6" t="s">
        <v>341</v>
      </c>
      <c r="F90" s="6" t="s">
        <v>342</v>
      </c>
      <c r="G90" s="6">
        <v>3</v>
      </c>
      <c r="H90" s="10">
        <v>45614</v>
      </c>
      <c r="J90" s="6"/>
      <c r="K90" s="7">
        <v>45569</v>
      </c>
      <c r="L90" s="7">
        <f t="shared" si="1"/>
        <v>45604</v>
      </c>
      <c r="M90" s="7">
        <v>45569</v>
      </c>
      <c r="N90" s="9"/>
      <c r="O90" s="9"/>
      <c r="P90" s="10"/>
      <c r="Q90" s="10"/>
      <c r="R90" s="10"/>
      <c r="S90" s="66"/>
    </row>
    <row r="91" spans="1:19" ht="12" customHeight="1" x14ac:dyDescent="0.2">
      <c r="A91" s="6">
        <v>77253</v>
      </c>
      <c r="B91" s="7">
        <v>45559</v>
      </c>
      <c r="C91" s="6" t="s">
        <v>47</v>
      </c>
      <c r="D91" s="6" t="s">
        <v>318</v>
      </c>
      <c r="E91" s="6" t="s">
        <v>343</v>
      </c>
      <c r="F91" s="6" t="s">
        <v>344</v>
      </c>
      <c r="G91" s="6">
        <v>1</v>
      </c>
      <c r="H91" s="10">
        <v>45614</v>
      </c>
      <c r="J91" s="6"/>
      <c r="K91" s="7">
        <v>45569</v>
      </c>
      <c r="L91" s="7">
        <f t="shared" si="1"/>
        <v>45604</v>
      </c>
      <c r="M91" s="7">
        <v>45569</v>
      </c>
      <c r="N91" s="9"/>
      <c r="O91" s="9"/>
      <c r="P91" s="10"/>
      <c r="Q91" s="10"/>
      <c r="R91" s="10"/>
      <c r="S91" s="66"/>
    </row>
    <row r="92" spans="1:19" ht="12" customHeight="1" x14ac:dyDescent="0.2">
      <c r="A92" s="6">
        <v>77253</v>
      </c>
      <c r="B92" s="7">
        <v>45559</v>
      </c>
      <c r="C92" s="6" t="s">
        <v>47</v>
      </c>
      <c r="D92" s="6" t="s">
        <v>318</v>
      </c>
      <c r="E92" s="6" t="s">
        <v>345</v>
      </c>
      <c r="F92" s="6" t="s">
        <v>346</v>
      </c>
      <c r="G92" s="6">
        <v>1</v>
      </c>
      <c r="H92" s="10">
        <v>45614</v>
      </c>
      <c r="J92" s="6"/>
      <c r="K92" s="7">
        <v>45569</v>
      </c>
      <c r="L92" s="7">
        <f t="shared" si="1"/>
        <v>45604</v>
      </c>
      <c r="M92" s="7">
        <v>45569</v>
      </c>
      <c r="N92" s="9"/>
      <c r="O92" s="9"/>
      <c r="P92" s="10"/>
      <c r="Q92" s="10"/>
      <c r="R92" s="10"/>
      <c r="S92" s="66"/>
    </row>
    <row r="93" spans="1:19" ht="12" customHeight="1" x14ac:dyDescent="0.2">
      <c r="A93" s="6">
        <v>77253</v>
      </c>
      <c r="B93" s="7">
        <v>45559</v>
      </c>
      <c r="C93" s="6" t="s">
        <v>47</v>
      </c>
      <c r="D93" s="6" t="s">
        <v>318</v>
      </c>
      <c r="E93" s="6" t="s">
        <v>332</v>
      </c>
      <c r="F93" s="6" t="s">
        <v>347</v>
      </c>
      <c r="G93" s="6">
        <v>1</v>
      </c>
      <c r="H93" s="10">
        <v>45614</v>
      </c>
      <c r="J93" s="6"/>
      <c r="K93" s="7">
        <v>45569</v>
      </c>
      <c r="L93" s="7">
        <f t="shared" si="1"/>
        <v>45604</v>
      </c>
      <c r="M93" s="7">
        <v>45569</v>
      </c>
      <c r="N93" s="9"/>
      <c r="O93" s="9"/>
      <c r="P93" s="10"/>
      <c r="Q93" s="10"/>
      <c r="R93" s="10"/>
      <c r="S93" s="66"/>
    </row>
    <row r="94" spans="1:19" ht="12" customHeight="1" x14ac:dyDescent="0.2">
      <c r="A94" s="6">
        <v>77253</v>
      </c>
      <c r="B94" s="7">
        <v>45559</v>
      </c>
      <c r="C94" s="6" t="s">
        <v>47</v>
      </c>
      <c r="D94" s="6" t="s">
        <v>318</v>
      </c>
      <c r="E94" s="6" t="s">
        <v>330</v>
      </c>
      <c r="F94" s="6" t="s">
        <v>348</v>
      </c>
      <c r="G94" s="6">
        <v>1</v>
      </c>
      <c r="H94" s="10">
        <v>45614</v>
      </c>
      <c r="J94" s="6"/>
      <c r="K94" s="7">
        <v>45569</v>
      </c>
      <c r="L94" s="7">
        <f t="shared" si="1"/>
        <v>45604</v>
      </c>
      <c r="M94" s="7">
        <v>45569</v>
      </c>
      <c r="N94" s="9"/>
      <c r="O94" s="9"/>
      <c r="P94" s="10"/>
      <c r="Q94" s="10"/>
      <c r="R94" s="10"/>
      <c r="S94" s="66"/>
    </row>
    <row r="95" spans="1:19" ht="12" customHeight="1" x14ac:dyDescent="0.2">
      <c r="A95" s="6">
        <v>77253</v>
      </c>
      <c r="B95" s="7">
        <v>45559</v>
      </c>
      <c r="C95" s="6" t="s">
        <v>47</v>
      </c>
      <c r="D95" s="6" t="s">
        <v>318</v>
      </c>
      <c r="E95" s="6" t="s">
        <v>349</v>
      </c>
      <c r="F95" s="6" t="s">
        <v>350</v>
      </c>
      <c r="G95" s="6">
        <v>1</v>
      </c>
      <c r="H95" s="10">
        <v>45614</v>
      </c>
      <c r="J95" s="6"/>
      <c r="K95" s="7">
        <v>45569</v>
      </c>
      <c r="L95" s="7">
        <f t="shared" si="1"/>
        <v>45604</v>
      </c>
      <c r="M95" s="7">
        <v>45569</v>
      </c>
      <c r="N95" s="9"/>
      <c r="O95" s="9"/>
      <c r="P95" s="9"/>
      <c r="Q95" s="10"/>
      <c r="R95" s="10"/>
      <c r="S95" s="66"/>
    </row>
    <row r="96" spans="1:19" ht="12" customHeight="1" x14ac:dyDescent="0.2">
      <c r="A96" s="6">
        <v>77253</v>
      </c>
      <c r="B96" s="7">
        <v>45559</v>
      </c>
      <c r="C96" s="6" t="s">
        <v>47</v>
      </c>
      <c r="D96" s="6" t="s">
        <v>318</v>
      </c>
      <c r="E96" s="6" t="s">
        <v>351</v>
      </c>
      <c r="F96" s="6" t="s">
        <v>352</v>
      </c>
      <c r="G96" s="6">
        <v>1</v>
      </c>
      <c r="H96" s="10">
        <v>45614</v>
      </c>
      <c r="J96" s="6"/>
      <c r="K96" s="7">
        <v>45569</v>
      </c>
      <c r="L96" s="7">
        <f t="shared" si="1"/>
        <v>45604</v>
      </c>
      <c r="M96" s="7">
        <v>45569</v>
      </c>
      <c r="N96" s="9"/>
      <c r="O96" s="9"/>
      <c r="P96" s="10"/>
      <c r="Q96" s="10"/>
      <c r="R96" s="10"/>
      <c r="S96" s="66"/>
    </row>
    <row r="97" spans="1:19" ht="12" customHeight="1" x14ac:dyDescent="0.2">
      <c r="A97" s="6">
        <v>77253</v>
      </c>
      <c r="B97" s="7">
        <v>45559</v>
      </c>
      <c r="C97" s="6" t="s">
        <v>47</v>
      </c>
      <c r="D97" s="6" t="s">
        <v>318</v>
      </c>
      <c r="E97" s="6" t="s">
        <v>353</v>
      </c>
      <c r="F97" s="6" t="s">
        <v>354</v>
      </c>
      <c r="G97" s="6">
        <v>1</v>
      </c>
      <c r="H97" s="10">
        <v>45614</v>
      </c>
      <c r="J97" s="6"/>
      <c r="K97" s="7">
        <v>45569</v>
      </c>
      <c r="L97" s="7">
        <f t="shared" si="1"/>
        <v>45604</v>
      </c>
      <c r="M97" s="7">
        <v>45569</v>
      </c>
      <c r="N97" s="9"/>
      <c r="O97" s="9"/>
      <c r="P97" s="10"/>
      <c r="Q97" s="10"/>
      <c r="R97" s="10"/>
      <c r="S97" s="66"/>
    </row>
    <row r="98" spans="1:19" ht="12" customHeight="1" x14ac:dyDescent="0.2">
      <c r="A98" s="6">
        <v>77253</v>
      </c>
      <c r="B98" s="7">
        <v>45559</v>
      </c>
      <c r="C98" s="6" t="s">
        <v>47</v>
      </c>
      <c r="D98" s="6" t="s">
        <v>318</v>
      </c>
      <c r="E98" s="6" t="s">
        <v>355</v>
      </c>
      <c r="F98" s="6" t="s">
        <v>356</v>
      </c>
      <c r="G98" s="6">
        <v>1</v>
      </c>
      <c r="H98" s="10">
        <v>45614</v>
      </c>
      <c r="J98" s="6"/>
      <c r="K98" s="7">
        <v>45569</v>
      </c>
      <c r="L98" s="7">
        <f t="shared" si="1"/>
        <v>45604</v>
      </c>
      <c r="M98" s="7">
        <v>45569</v>
      </c>
      <c r="N98" s="9"/>
      <c r="O98" s="9"/>
      <c r="P98" s="10"/>
      <c r="Q98" s="10"/>
      <c r="R98" s="10"/>
      <c r="S98" s="66"/>
    </row>
    <row r="99" spans="1:19" ht="12" customHeight="1" x14ac:dyDescent="0.2">
      <c r="A99" s="6">
        <v>77253</v>
      </c>
      <c r="B99" s="7">
        <v>45559</v>
      </c>
      <c r="C99" s="6" t="s">
        <v>47</v>
      </c>
      <c r="D99" s="6" t="s">
        <v>318</v>
      </c>
      <c r="E99" s="6" t="s">
        <v>355</v>
      </c>
      <c r="F99" s="6" t="s">
        <v>357</v>
      </c>
      <c r="G99" s="6">
        <v>1</v>
      </c>
      <c r="H99" s="10">
        <v>45614</v>
      </c>
      <c r="J99" s="6"/>
      <c r="K99" s="7">
        <v>45569</v>
      </c>
      <c r="L99" s="7">
        <f t="shared" si="1"/>
        <v>45604</v>
      </c>
      <c r="M99" s="7">
        <v>45569</v>
      </c>
      <c r="N99" s="9"/>
      <c r="O99" s="9"/>
      <c r="P99" s="10"/>
      <c r="Q99" s="10"/>
      <c r="R99" s="10"/>
      <c r="S99" s="66"/>
    </row>
    <row r="100" spans="1:19" ht="12" customHeight="1" x14ac:dyDescent="0.2">
      <c r="A100" s="6">
        <v>77253</v>
      </c>
      <c r="B100" s="7">
        <v>45559</v>
      </c>
      <c r="C100" s="6" t="s">
        <v>47</v>
      </c>
      <c r="D100" s="6" t="s">
        <v>318</v>
      </c>
      <c r="E100" s="6" t="s">
        <v>358</v>
      </c>
      <c r="F100" s="6" t="s">
        <v>359</v>
      </c>
      <c r="G100" s="6">
        <v>1</v>
      </c>
      <c r="H100" s="10">
        <v>45614</v>
      </c>
      <c r="J100" s="6"/>
      <c r="K100" s="7">
        <v>45569</v>
      </c>
      <c r="L100" s="7">
        <f t="shared" si="1"/>
        <v>45604</v>
      </c>
      <c r="M100" s="7">
        <v>45569</v>
      </c>
      <c r="N100" s="9"/>
      <c r="O100" s="9"/>
      <c r="P100" s="10"/>
      <c r="Q100" s="10"/>
      <c r="R100" s="10"/>
      <c r="S100" s="66"/>
    </row>
    <row r="101" spans="1:19" ht="12" customHeight="1" x14ac:dyDescent="0.2">
      <c r="A101" s="6">
        <v>77253</v>
      </c>
      <c r="B101" s="7">
        <v>45559</v>
      </c>
      <c r="C101" s="6" t="s">
        <v>47</v>
      </c>
      <c r="D101" s="6" t="s">
        <v>318</v>
      </c>
      <c r="E101" s="6" t="s">
        <v>360</v>
      </c>
      <c r="F101" s="6" t="s">
        <v>361</v>
      </c>
      <c r="G101" s="6">
        <v>1</v>
      </c>
      <c r="H101" s="10">
        <v>45614</v>
      </c>
      <c r="J101" s="6" t="s">
        <v>25</v>
      </c>
      <c r="K101" s="7">
        <v>45569</v>
      </c>
      <c r="L101" s="7">
        <f t="shared" si="1"/>
        <v>45604</v>
      </c>
      <c r="M101" s="7">
        <v>45569</v>
      </c>
      <c r="N101" s="9"/>
      <c r="O101" s="9"/>
      <c r="P101" s="9"/>
      <c r="Q101" s="10"/>
      <c r="R101" s="10"/>
      <c r="S101" s="66"/>
    </row>
    <row r="102" spans="1:19" ht="12" customHeight="1" x14ac:dyDescent="0.2">
      <c r="A102" s="6">
        <v>77254</v>
      </c>
      <c r="B102" s="7">
        <v>45559</v>
      </c>
      <c r="C102" s="6" t="s">
        <v>47</v>
      </c>
      <c r="D102" s="6" t="s">
        <v>362</v>
      </c>
      <c r="E102" s="6" t="s">
        <v>363</v>
      </c>
      <c r="F102" s="6" t="s">
        <v>364</v>
      </c>
      <c r="G102" s="6">
        <v>1</v>
      </c>
      <c r="H102" s="10">
        <v>45614</v>
      </c>
      <c r="J102" s="6"/>
      <c r="K102" s="7">
        <v>45568</v>
      </c>
      <c r="L102" s="7">
        <f t="shared" si="1"/>
        <v>45604</v>
      </c>
      <c r="M102" s="7">
        <v>45568</v>
      </c>
      <c r="N102" s="9"/>
      <c r="O102" s="9"/>
      <c r="P102" s="10"/>
      <c r="Q102" s="10"/>
      <c r="R102" s="10"/>
      <c r="S102" s="66"/>
    </row>
    <row r="103" spans="1:19" ht="12" customHeight="1" x14ac:dyDescent="0.2">
      <c r="A103" s="6">
        <v>77254</v>
      </c>
      <c r="B103" s="7">
        <v>45559</v>
      </c>
      <c r="C103" s="6" t="s">
        <v>47</v>
      </c>
      <c r="D103" s="6" t="s">
        <v>362</v>
      </c>
      <c r="E103" s="6" t="s">
        <v>365</v>
      </c>
      <c r="F103" s="6" t="s">
        <v>366</v>
      </c>
      <c r="G103" s="6">
        <v>1</v>
      </c>
      <c r="H103" s="10">
        <v>45614</v>
      </c>
      <c r="J103" s="6"/>
      <c r="K103" s="7">
        <v>45568</v>
      </c>
      <c r="L103" s="7">
        <f t="shared" si="1"/>
        <v>45604</v>
      </c>
      <c r="M103" s="7">
        <v>45568</v>
      </c>
      <c r="N103" s="9"/>
      <c r="O103" s="9"/>
      <c r="P103" s="10"/>
      <c r="Q103" s="10"/>
      <c r="R103" s="10"/>
      <c r="S103" s="66"/>
    </row>
    <row r="104" spans="1:19" ht="12" customHeight="1" x14ac:dyDescent="0.2">
      <c r="A104" s="6">
        <v>77254</v>
      </c>
      <c r="B104" s="7">
        <v>45559</v>
      </c>
      <c r="C104" s="6" t="s">
        <v>47</v>
      </c>
      <c r="D104" s="6" t="s">
        <v>362</v>
      </c>
      <c r="E104" s="6" t="s">
        <v>367</v>
      </c>
      <c r="F104" s="6" t="s">
        <v>368</v>
      </c>
      <c r="G104" s="6">
        <v>1</v>
      </c>
      <c r="H104" s="10">
        <v>45614</v>
      </c>
      <c r="J104" s="6"/>
      <c r="K104" s="7">
        <v>45568</v>
      </c>
      <c r="L104" s="7">
        <f t="shared" si="1"/>
        <v>45604</v>
      </c>
      <c r="M104" s="7">
        <v>45568</v>
      </c>
      <c r="N104" s="9"/>
      <c r="O104" s="9"/>
      <c r="P104" s="10"/>
      <c r="Q104" s="10"/>
      <c r="R104" s="10"/>
      <c r="S104" s="66"/>
    </row>
    <row r="105" spans="1:19" ht="12" customHeight="1" x14ac:dyDescent="0.2">
      <c r="A105" s="6">
        <v>77254</v>
      </c>
      <c r="B105" s="7">
        <v>45559</v>
      </c>
      <c r="C105" s="6" t="s">
        <v>47</v>
      </c>
      <c r="D105" s="6" t="s">
        <v>362</v>
      </c>
      <c r="E105" s="6" t="s">
        <v>369</v>
      </c>
      <c r="F105" s="6" t="s">
        <v>370</v>
      </c>
      <c r="G105" s="6">
        <v>1</v>
      </c>
      <c r="H105" s="10">
        <v>45614</v>
      </c>
      <c r="J105" s="6" t="s">
        <v>25</v>
      </c>
      <c r="K105" s="7">
        <v>45568</v>
      </c>
      <c r="L105" s="7">
        <f t="shared" si="1"/>
        <v>45604</v>
      </c>
      <c r="M105" s="7">
        <v>45568</v>
      </c>
      <c r="N105" s="9"/>
      <c r="O105" s="9"/>
      <c r="P105" s="9"/>
      <c r="Q105" s="10"/>
      <c r="R105" s="10"/>
      <c r="S105" s="66"/>
    </row>
    <row r="106" spans="1:19" ht="12" customHeight="1" x14ac:dyDescent="0.2">
      <c r="A106" s="6">
        <v>77254</v>
      </c>
      <c r="B106" s="7">
        <v>45559</v>
      </c>
      <c r="C106" s="6" t="s">
        <v>47</v>
      </c>
      <c r="D106" s="6" t="s">
        <v>362</v>
      </c>
      <c r="E106" s="6" t="s">
        <v>369</v>
      </c>
      <c r="F106" s="6" t="s">
        <v>371</v>
      </c>
      <c r="G106" s="6">
        <v>1</v>
      </c>
      <c r="H106" s="10">
        <v>45614</v>
      </c>
      <c r="J106" s="6" t="s">
        <v>25</v>
      </c>
      <c r="K106" s="7">
        <v>45568</v>
      </c>
      <c r="L106" s="7">
        <f t="shared" si="1"/>
        <v>45604</v>
      </c>
      <c r="M106" s="7">
        <v>45568</v>
      </c>
      <c r="N106" s="9"/>
      <c r="O106" s="9"/>
      <c r="P106" s="9"/>
      <c r="Q106" s="10"/>
      <c r="R106" s="10"/>
      <c r="S106" s="66"/>
    </row>
    <row r="107" spans="1:19" ht="12" customHeight="1" x14ac:dyDescent="0.2">
      <c r="A107" s="6">
        <v>77254</v>
      </c>
      <c r="B107" s="7">
        <v>45559</v>
      </c>
      <c r="C107" s="6" t="s">
        <v>47</v>
      </c>
      <c r="D107" s="6" t="s">
        <v>362</v>
      </c>
      <c r="E107" s="6" t="s">
        <v>372</v>
      </c>
      <c r="F107" s="6" t="s">
        <v>373</v>
      </c>
      <c r="G107" s="6">
        <v>1</v>
      </c>
      <c r="H107" s="10">
        <v>45614</v>
      </c>
      <c r="J107" s="6" t="s">
        <v>25</v>
      </c>
      <c r="K107" s="7">
        <v>45568</v>
      </c>
      <c r="L107" s="7">
        <f t="shared" si="1"/>
        <v>45604</v>
      </c>
      <c r="M107" s="7">
        <v>45568</v>
      </c>
      <c r="N107" s="9"/>
      <c r="O107" s="9"/>
      <c r="P107" s="9"/>
      <c r="Q107" s="10"/>
      <c r="R107" s="10"/>
      <c r="S107" s="66"/>
    </row>
    <row r="108" spans="1:19" ht="12" customHeight="1" x14ac:dyDescent="0.2">
      <c r="A108" s="6">
        <v>77254</v>
      </c>
      <c r="B108" s="7">
        <v>45559</v>
      </c>
      <c r="C108" s="6" t="s">
        <v>47</v>
      </c>
      <c r="D108" s="6" t="s">
        <v>362</v>
      </c>
      <c r="E108" s="6" t="s">
        <v>374</v>
      </c>
      <c r="F108" s="6" t="s">
        <v>375</v>
      </c>
      <c r="G108" s="6">
        <v>2</v>
      </c>
      <c r="H108" s="10">
        <v>45614</v>
      </c>
      <c r="J108" s="6" t="s">
        <v>25</v>
      </c>
      <c r="K108" s="7">
        <v>45568</v>
      </c>
      <c r="L108" s="7">
        <f t="shared" si="1"/>
        <v>45604</v>
      </c>
      <c r="M108" s="7">
        <v>45568</v>
      </c>
      <c r="N108" s="9"/>
      <c r="O108" s="9"/>
      <c r="P108" s="9"/>
      <c r="Q108" s="10"/>
      <c r="R108" s="10"/>
      <c r="S108" s="66"/>
    </row>
    <row r="109" spans="1:19" ht="12" customHeight="1" x14ac:dyDescent="0.2">
      <c r="A109" s="6">
        <v>77254</v>
      </c>
      <c r="B109" s="7">
        <v>45559</v>
      </c>
      <c r="C109" s="6" t="s">
        <v>47</v>
      </c>
      <c r="D109" s="6" t="s">
        <v>362</v>
      </c>
      <c r="E109" s="6" t="s">
        <v>376</v>
      </c>
      <c r="F109" s="6" t="s">
        <v>377</v>
      </c>
      <c r="G109" s="6">
        <v>1</v>
      </c>
      <c r="H109" s="10">
        <v>45614</v>
      </c>
      <c r="J109" s="6" t="s">
        <v>25</v>
      </c>
      <c r="K109" s="7">
        <v>45568</v>
      </c>
      <c r="L109" s="7">
        <f t="shared" si="1"/>
        <v>45604</v>
      </c>
      <c r="M109" s="7">
        <v>45568</v>
      </c>
      <c r="N109" s="9"/>
      <c r="O109" s="9"/>
      <c r="P109" s="9"/>
      <c r="Q109" s="10"/>
      <c r="R109" s="10"/>
      <c r="S109" s="66"/>
    </row>
    <row r="110" spans="1:19" ht="12" customHeight="1" x14ac:dyDescent="0.2">
      <c r="A110" s="6">
        <v>77254</v>
      </c>
      <c r="B110" s="7">
        <v>45559</v>
      </c>
      <c r="C110" s="6" t="s">
        <v>47</v>
      </c>
      <c r="D110" s="6" t="s">
        <v>362</v>
      </c>
      <c r="E110" s="6" t="s">
        <v>378</v>
      </c>
      <c r="F110" s="6" t="s">
        <v>379</v>
      </c>
      <c r="G110" s="6">
        <v>1</v>
      </c>
      <c r="H110" s="10">
        <v>45614</v>
      </c>
      <c r="J110" s="6" t="s">
        <v>25</v>
      </c>
      <c r="K110" s="7">
        <v>45568</v>
      </c>
      <c r="L110" s="7">
        <f t="shared" si="1"/>
        <v>45604</v>
      </c>
      <c r="M110" s="7">
        <v>45568</v>
      </c>
      <c r="N110" s="9"/>
      <c r="O110" s="9"/>
      <c r="P110" s="9"/>
      <c r="Q110" s="10"/>
      <c r="R110" s="10"/>
      <c r="S110" s="66"/>
    </row>
    <row r="111" spans="1:19" ht="12" customHeight="1" x14ac:dyDescent="0.2">
      <c r="A111" s="6">
        <v>77254</v>
      </c>
      <c r="B111" s="7">
        <v>45559</v>
      </c>
      <c r="C111" s="6" t="s">
        <v>47</v>
      </c>
      <c r="D111" s="6" t="s">
        <v>362</v>
      </c>
      <c r="E111" s="6" t="s">
        <v>380</v>
      </c>
      <c r="F111" s="6" t="s">
        <v>381</v>
      </c>
      <c r="G111" s="6">
        <v>1</v>
      </c>
      <c r="H111" s="10">
        <v>45614</v>
      </c>
      <c r="J111" s="6" t="s">
        <v>25</v>
      </c>
      <c r="K111" s="7">
        <v>45568</v>
      </c>
      <c r="L111" s="7">
        <f t="shared" si="1"/>
        <v>45604</v>
      </c>
      <c r="M111" s="7">
        <v>45568</v>
      </c>
      <c r="N111" s="9"/>
      <c r="O111" s="9"/>
      <c r="P111" s="9"/>
      <c r="Q111" s="10"/>
      <c r="R111" s="10"/>
      <c r="S111" s="66"/>
    </row>
    <row r="112" spans="1:19" ht="12" customHeight="1" x14ac:dyDescent="0.2">
      <c r="A112" s="6">
        <v>77254</v>
      </c>
      <c r="B112" s="7">
        <v>45559</v>
      </c>
      <c r="C112" s="6" t="s">
        <v>47</v>
      </c>
      <c r="D112" s="6" t="s">
        <v>362</v>
      </c>
      <c r="E112" s="6" t="s">
        <v>382</v>
      </c>
      <c r="F112" s="6" t="s">
        <v>383</v>
      </c>
      <c r="G112" s="6">
        <v>1</v>
      </c>
      <c r="H112" s="10">
        <v>45614</v>
      </c>
      <c r="J112" s="6" t="s">
        <v>25</v>
      </c>
      <c r="K112" s="7">
        <v>45568</v>
      </c>
      <c r="L112" s="7">
        <f t="shared" si="1"/>
        <v>45604</v>
      </c>
      <c r="M112" s="7">
        <v>45568</v>
      </c>
      <c r="N112" s="9"/>
      <c r="O112" s="9"/>
      <c r="P112" s="9"/>
      <c r="Q112" s="10"/>
      <c r="R112" s="10"/>
      <c r="S112" s="66"/>
    </row>
    <row r="113" spans="1:19" ht="12" customHeight="1" x14ac:dyDescent="0.2">
      <c r="A113" s="6">
        <v>77254</v>
      </c>
      <c r="B113" s="7">
        <v>45559</v>
      </c>
      <c r="C113" s="6" t="s">
        <v>47</v>
      </c>
      <c r="D113" s="6" t="s">
        <v>362</v>
      </c>
      <c r="E113" s="6" t="s">
        <v>384</v>
      </c>
      <c r="F113" s="6" t="s">
        <v>385</v>
      </c>
      <c r="G113" s="6">
        <v>1</v>
      </c>
      <c r="H113" s="10">
        <v>45614</v>
      </c>
      <c r="J113" s="6" t="s">
        <v>25</v>
      </c>
      <c r="K113" s="7">
        <v>45568</v>
      </c>
      <c r="L113" s="7">
        <f t="shared" si="1"/>
        <v>45604</v>
      </c>
      <c r="M113" s="7">
        <v>45568</v>
      </c>
      <c r="N113" s="9"/>
      <c r="O113" s="9"/>
      <c r="P113" s="9"/>
      <c r="Q113" s="10"/>
      <c r="R113" s="10"/>
      <c r="S113" s="66"/>
    </row>
    <row r="114" spans="1:19" ht="12" customHeight="1" x14ac:dyDescent="0.2">
      <c r="A114" s="6">
        <v>77254</v>
      </c>
      <c r="B114" s="7">
        <v>45559</v>
      </c>
      <c r="C114" s="6" t="s">
        <v>47</v>
      </c>
      <c r="D114" s="6" t="s">
        <v>362</v>
      </c>
      <c r="E114" s="6" t="s">
        <v>386</v>
      </c>
      <c r="F114" s="6" t="s">
        <v>387</v>
      </c>
      <c r="G114" s="6">
        <v>1</v>
      </c>
      <c r="H114" s="10">
        <v>45614</v>
      </c>
      <c r="J114" s="6" t="s">
        <v>25</v>
      </c>
      <c r="K114" s="7">
        <v>45568</v>
      </c>
      <c r="L114" s="7">
        <f t="shared" si="1"/>
        <v>45604</v>
      </c>
      <c r="M114" s="7">
        <v>45568</v>
      </c>
      <c r="N114" s="9"/>
      <c r="O114" s="9"/>
      <c r="P114" s="9"/>
      <c r="Q114" s="10"/>
      <c r="R114" s="10"/>
      <c r="S114" s="66"/>
    </row>
    <row r="115" spans="1:19" ht="12" customHeight="1" x14ac:dyDescent="0.2">
      <c r="A115" s="6">
        <v>77254</v>
      </c>
      <c r="B115" s="7">
        <v>45559</v>
      </c>
      <c r="C115" s="6" t="s">
        <v>47</v>
      </c>
      <c r="D115" s="6" t="s">
        <v>362</v>
      </c>
      <c r="E115" s="6" t="s">
        <v>388</v>
      </c>
      <c r="F115" s="6" t="s">
        <v>389</v>
      </c>
      <c r="G115" s="6">
        <v>1</v>
      </c>
      <c r="H115" s="10">
        <v>45614</v>
      </c>
      <c r="J115" s="6" t="s">
        <v>25</v>
      </c>
      <c r="K115" s="7">
        <v>45568</v>
      </c>
      <c r="L115" s="7">
        <f t="shared" si="1"/>
        <v>45604</v>
      </c>
      <c r="M115" s="7">
        <v>45568</v>
      </c>
      <c r="N115" s="9"/>
      <c r="O115" s="9"/>
      <c r="P115" s="9"/>
      <c r="Q115" s="10"/>
      <c r="R115" s="10"/>
      <c r="S115" s="66"/>
    </row>
    <row r="116" spans="1:19" ht="12" customHeight="1" x14ac:dyDescent="0.2">
      <c r="A116" s="6">
        <v>77254</v>
      </c>
      <c r="B116" s="7">
        <v>45559</v>
      </c>
      <c r="C116" s="6" t="s">
        <v>47</v>
      </c>
      <c r="D116" s="6" t="s">
        <v>362</v>
      </c>
      <c r="E116" s="6" t="s">
        <v>390</v>
      </c>
      <c r="F116" s="6" t="s">
        <v>391</v>
      </c>
      <c r="G116" s="6">
        <v>2</v>
      </c>
      <c r="H116" s="10">
        <v>45614</v>
      </c>
      <c r="J116" s="6" t="s">
        <v>25</v>
      </c>
      <c r="K116" s="7">
        <v>45568</v>
      </c>
      <c r="L116" s="7">
        <f t="shared" si="1"/>
        <v>45604</v>
      </c>
      <c r="M116" s="7">
        <v>45568</v>
      </c>
      <c r="N116" s="9"/>
      <c r="O116" s="9"/>
      <c r="P116" s="9"/>
      <c r="Q116" s="10"/>
      <c r="R116" s="10"/>
      <c r="S116" s="66"/>
    </row>
    <row r="117" spans="1:19" ht="12" customHeight="1" x14ac:dyDescent="0.2">
      <c r="A117" s="6">
        <v>77254</v>
      </c>
      <c r="B117" s="7">
        <v>45559</v>
      </c>
      <c r="C117" s="6" t="s">
        <v>47</v>
      </c>
      <c r="D117" s="6" t="s">
        <v>362</v>
      </c>
      <c r="E117" s="6" t="s">
        <v>392</v>
      </c>
      <c r="F117" s="6" t="s">
        <v>393</v>
      </c>
      <c r="G117" s="6">
        <v>1</v>
      </c>
      <c r="H117" s="10">
        <v>45614</v>
      </c>
      <c r="J117" s="6" t="s">
        <v>25</v>
      </c>
      <c r="K117" s="7">
        <v>45568</v>
      </c>
      <c r="L117" s="7">
        <f t="shared" si="1"/>
        <v>45604</v>
      </c>
      <c r="M117" s="7">
        <v>45568</v>
      </c>
      <c r="N117" s="9"/>
      <c r="O117" s="9"/>
      <c r="P117" s="9"/>
      <c r="Q117" s="10"/>
      <c r="R117" s="10"/>
      <c r="S117" s="66"/>
    </row>
    <row r="118" spans="1:19" ht="12" customHeight="1" x14ac:dyDescent="0.2">
      <c r="A118" s="6">
        <v>77255</v>
      </c>
      <c r="B118" s="7">
        <v>45559</v>
      </c>
      <c r="C118" s="6" t="s">
        <v>47</v>
      </c>
      <c r="D118" s="6" t="s">
        <v>394</v>
      </c>
      <c r="E118" s="6" t="s">
        <v>395</v>
      </c>
      <c r="F118" s="6" t="s">
        <v>396</v>
      </c>
      <c r="G118" s="6">
        <v>1</v>
      </c>
      <c r="H118" s="10">
        <v>45614</v>
      </c>
      <c r="J118" s="6"/>
      <c r="K118" s="7"/>
      <c r="L118" s="7">
        <f t="shared" si="1"/>
        <v>45604</v>
      </c>
      <c r="M118" s="7"/>
      <c r="N118" s="9"/>
      <c r="O118" s="9"/>
      <c r="P118" s="9"/>
      <c r="Q118" s="9"/>
      <c r="R118" s="10"/>
      <c r="S118" s="66"/>
    </row>
    <row r="119" spans="1:19" ht="12" customHeight="1" x14ac:dyDescent="0.2">
      <c r="A119" s="6">
        <v>77255</v>
      </c>
      <c r="B119" s="7">
        <v>45559</v>
      </c>
      <c r="C119" s="6" t="s">
        <v>47</v>
      </c>
      <c r="D119" s="6" t="s">
        <v>394</v>
      </c>
      <c r="E119" s="6" t="s">
        <v>330</v>
      </c>
      <c r="F119" s="6" t="s">
        <v>397</v>
      </c>
      <c r="G119" s="6">
        <v>1</v>
      </c>
      <c r="H119" s="10">
        <v>45614</v>
      </c>
      <c r="J119" s="6"/>
      <c r="K119" s="7"/>
      <c r="L119" s="7">
        <f t="shared" si="1"/>
        <v>45604</v>
      </c>
      <c r="M119" s="7"/>
      <c r="N119" s="9"/>
      <c r="O119" s="9"/>
      <c r="P119" s="9"/>
      <c r="Q119" s="9"/>
      <c r="R119" s="10"/>
      <c r="S119" s="66"/>
    </row>
    <row r="120" spans="1:19" ht="12" customHeight="1" x14ac:dyDescent="0.2">
      <c r="A120" s="6">
        <v>77255</v>
      </c>
      <c r="B120" s="7">
        <v>45559</v>
      </c>
      <c r="C120" s="6" t="s">
        <v>47</v>
      </c>
      <c r="D120" s="6" t="s">
        <v>394</v>
      </c>
      <c r="E120" s="6" t="s">
        <v>398</v>
      </c>
      <c r="F120" s="6" t="s">
        <v>399</v>
      </c>
      <c r="G120" s="6">
        <v>2</v>
      </c>
      <c r="H120" s="10">
        <v>45614</v>
      </c>
      <c r="J120" s="6"/>
      <c r="K120" s="7"/>
      <c r="L120" s="7">
        <f t="shared" si="1"/>
        <v>45604</v>
      </c>
      <c r="M120" s="7"/>
      <c r="N120" s="9"/>
      <c r="O120" s="9"/>
      <c r="P120" s="9"/>
      <c r="Q120" s="9"/>
      <c r="R120" s="10"/>
      <c r="S120" s="66"/>
    </row>
    <row r="121" spans="1:19" ht="12" customHeight="1" x14ac:dyDescent="0.2">
      <c r="A121" s="6">
        <v>77255</v>
      </c>
      <c r="B121" s="7">
        <v>45559</v>
      </c>
      <c r="C121" s="6" t="s">
        <v>47</v>
      </c>
      <c r="D121" s="6" t="s">
        <v>394</v>
      </c>
      <c r="E121" s="6" t="s">
        <v>330</v>
      </c>
      <c r="F121" s="6" t="s">
        <v>400</v>
      </c>
      <c r="G121" s="6">
        <v>1</v>
      </c>
      <c r="H121" s="10">
        <v>45614</v>
      </c>
      <c r="J121" s="6"/>
      <c r="K121" s="7"/>
      <c r="L121" s="7">
        <f t="shared" si="1"/>
        <v>45604</v>
      </c>
      <c r="M121" s="7"/>
      <c r="N121" s="9"/>
      <c r="O121" s="9"/>
      <c r="P121" s="9"/>
      <c r="Q121" s="9"/>
      <c r="R121" s="10"/>
      <c r="S121" s="66"/>
    </row>
    <row r="122" spans="1:19" ht="12" customHeight="1" x14ac:dyDescent="0.2">
      <c r="A122" s="6">
        <v>77255</v>
      </c>
      <c r="B122" s="7">
        <v>45559</v>
      </c>
      <c r="C122" s="6" t="s">
        <v>47</v>
      </c>
      <c r="D122" s="6" t="s">
        <v>394</v>
      </c>
      <c r="E122" s="6" t="s">
        <v>332</v>
      </c>
      <c r="F122" s="6" t="s">
        <v>401</v>
      </c>
      <c r="G122" s="6">
        <v>1</v>
      </c>
      <c r="H122" s="10">
        <v>45614</v>
      </c>
      <c r="J122" s="6"/>
      <c r="K122" s="7"/>
      <c r="L122" s="7">
        <f t="shared" si="1"/>
        <v>45604</v>
      </c>
      <c r="M122" s="7"/>
      <c r="N122" s="9"/>
      <c r="O122" s="9"/>
      <c r="P122" s="9"/>
      <c r="Q122" s="9"/>
      <c r="R122" s="10"/>
      <c r="S122" s="66"/>
    </row>
    <row r="123" spans="1:19" ht="12" customHeight="1" x14ac:dyDescent="0.2">
      <c r="A123" s="6">
        <v>77255</v>
      </c>
      <c r="B123" s="7">
        <v>45559</v>
      </c>
      <c r="C123" s="6" t="s">
        <v>47</v>
      </c>
      <c r="D123" s="6" t="s">
        <v>394</v>
      </c>
      <c r="E123" s="6" t="s">
        <v>402</v>
      </c>
      <c r="F123" s="6" t="s">
        <v>403</v>
      </c>
      <c r="G123" s="6">
        <v>2</v>
      </c>
      <c r="H123" s="10">
        <v>45614</v>
      </c>
      <c r="J123" s="6"/>
      <c r="K123" s="7"/>
      <c r="L123" s="7">
        <f t="shared" si="1"/>
        <v>45604</v>
      </c>
      <c r="M123" s="7"/>
      <c r="N123" s="9"/>
      <c r="O123" s="9"/>
      <c r="P123" s="9"/>
      <c r="Q123" s="9"/>
      <c r="R123" s="10"/>
      <c r="S123" s="66"/>
    </row>
    <row r="124" spans="1:19" ht="12" customHeight="1" x14ac:dyDescent="0.2">
      <c r="A124" s="6">
        <v>77256</v>
      </c>
      <c r="B124" s="7">
        <v>45559</v>
      </c>
      <c r="C124" s="6" t="s">
        <v>47</v>
      </c>
      <c r="D124" s="6" t="s">
        <v>404</v>
      </c>
      <c r="E124" s="6" t="s">
        <v>405</v>
      </c>
      <c r="F124" s="6" t="s">
        <v>406</v>
      </c>
      <c r="G124" s="6">
        <v>1</v>
      </c>
      <c r="H124" s="10">
        <v>45614</v>
      </c>
      <c r="J124" s="6"/>
      <c r="K124" s="7">
        <v>45569</v>
      </c>
      <c r="L124" s="7">
        <f t="shared" si="1"/>
        <v>45604</v>
      </c>
      <c r="M124" s="7">
        <v>45569</v>
      </c>
      <c r="N124" s="9"/>
      <c r="O124" s="10"/>
      <c r="P124" s="10"/>
      <c r="Q124" s="10"/>
      <c r="R124" s="10"/>
      <c r="S124" s="66"/>
    </row>
    <row r="125" spans="1:19" ht="12" customHeight="1" x14ac:dyDescent="0.2">
      <c r="A125" s="6">
        <v>77256</v>
      </c>
      <c r="B125" s="7">
        <v>45559</v>
      </c>
      <c r="C125" s="6" t="s">
        <v>47</v>
      </c>
      <c r="D125" s="6" t="s">
        <v>404</v>
      </c>
      <c r="E125" s="6" t="s">
        <v>407</v>
      </c>
      <c r="F125" s="6" t="s">
        <v>408</v>
      </c>
      <c r="G125" s="6">
        <v>1</v>
      </c>
      <c r="H125" s="10">
        <v>45614</v>
      </c>
      <c r="J125" s="6"/>
      <c r="K125" s="7">
        <v>45569</v>
      </c>
      <c r="L125" s="7">
        <f t="shared" si="1"/>
        <v>45604</v>
      </c>
      <c r="M125" s="7">
        <v>45569</v>
      </c>
      <c r="N125" s="9"/>
      <c r="O125" s="10"/>
      <c r="P125" s="10"/>
      <c r="Q125" s="10"/>
      <c r="R125" s="10"/>
      <c r="S125" s="66"/>
    </row>
    <row r="126" spans="1:19" ht="12" customHeight="1" x14ac:dyDescent="0.2">
      <c r="A126" s="6">
        <v>77256</v>
      </c>
      <c r="B126" s="7">
        <v>45559</v>
      </c>
      <c r="C126" s="6" t="s">
        <v>47</v>
      </c>
      <c r="D126" s="6" t="s">
        <v>404</v>
      </c>
      <c r="E126" s="6" t="s">
        <v>409</v>
      </c>
      <c r="F126" s="6" t="s">
        <v>410</v>
      </c>
      <c r="G126" s="6">
        <v>1</v>
      </c>
      <c r="H126" s="10">
        <v>45614</v>
      </c>
      <c r="J126" s="6"/>
      <c r="K126" s="7">
        <v>45569</v>
      </c>
      <c r="L126" s="7">
        <f t="shared" si="1"/>
        <v>45604</v>
      </c>
      <c r="M126" s="7">
        <v>45569</v>
      </c>
      <c r="N126" s="9"/>
      <c r="O126" s="10"/>
      <c r="P126" s="10"/>
      <c r="Q126" s="10"/>
      <c r="R126" s="10"/>
      <c r="S126" s="66"/>
    </row>
    <row r="127" spans="1:19" ht="12" customHeight="1" x14ac:dyDescent="0.2">
      <c r="A127" s="6">
        <v>77256</v>
      </c>
      <c r="B127" s="7">
        <v>45559</v>
      </c>
      <c r="C127" s="6" t="s">
        <v>47</v>
      </c>
      <c r="D127" s="6" t="s">
        <v>404</v>
      </c>
      <c r="E127" s="6" t="s">
        <v>411</v>
      </c>
      <c r="F127" s="6" t="s">
        <v>412</v>
      </c>
      <c r="G127" s="6">
        <v>1</v>
      </c>
      <c r="H127" s="10">
        <v>45614</v>
      </c>
      <c r="J127" s="6"/>
      <c r="K127" s="7">
        <v>45569</v>
      </c>
      <c r="L127" s="7">
        <f t="shared" si="1"/>
        <v>45604</v>
      </c>
      <c r="M127" s="7">
        <v>45569</v>
      </c>
      <c r="N127" s="9"/>
      <c r="O127" s="9"/>
      <c r="P127" s="10"/>
      <c r="Q127" s="10"/>
      <c r="R127" s="10"/>
      <c r="S127" s="66"/>
    </row>
    <row r="128" spans="1:19" ht="12" customHeight="1" x14ac:dyDescent="0.2">
      <c r="A128" s="6">
        <v>77256</v>
      </c>
      <c r="B128" s="7">
        <v>45559</v>
      </c>
      <c r="C128" s="6" t="s">
        <v>47</v>
      </c>
      <c r="D128" s="6" t="s">
        <v>404</v>
      </c>
      <c r="E128" s="6" t="s">
        <v>413</v>
      </c>
      <c r="F128" s="6" t="s">
        <v>414</v>
      </c>
      <c r="G128" s="6">
        <v>1</v>
      </c>
      <c r="H128" s="10">
        <v>45614</v>
      </c>
      <c r="J128" s="6"/>
      <c r="K128" s="7">
        <v>45569</v>
      </c>
      <c r="L128" s="7">
        <f t="shared" si="1"/>
        <v>45604</v>
      </c>
      <c r="M128" s="7">
        <v>45569</v>
      </c>
      <c r="N128" s="9"/>
      <c r="O128" s="9"/>
      <c r="P128" s="10"/>
      <c r="Q128" s="10"/>
      <c r="R128" s="10"/>
      <c r="S128" s="66"/>
    </row>
    <row r="129" spans="1:16384" ht="12" customHeight="1" x14ac:dyDescent="0.2">
      <c r="A129" s="6">
        <v>77291</v>
      </c>
      <c r="B129" s="7">
        <v>45561</v>
      </c>
      <c r="C129" s="6" t="s">
        <v>47</v>
      </c>
      <c r="D129" s="6" t="s">
        <v>516</v>
      </c>
      <c r="E129" s="6" t="s">
        <v>376</v>
      </c>
      <c r="F129" s="6" t="s">
        <v>517</v>
      </c>
      <c r="G129" s="6">
        <v>1</v>
      </c>
      <c r="H129" s="10">
        <v>45637</v>
      </c>
      <c r="J129" s="6"/>
      <c r="K129" s="7"/>
      <c r="L129" s="7">
        <f t="shared" si="1"/>
        <v>45627</v>
      </c>
      <c r="M129" s="7"/>
      <c r="N129" s="9"/>
      <c r="O129" s="9"/>
      <c r="P129" s="9"/>
      <c r="Q129" s="9"/>
      <c r="R129" s="10"/>
      <c r="S129" s="66"/>
    </row>
    <row r="130" spans="1:16384" ht="12" customHeight="1" x14ac:dyDescent="0.2">
      <c r="A130" s="6">
        <v>77291</v>
      </c>
      <c r="B130" s="7">
        <v>45561</v>
      </c>
      <c r="C130" s="6" t="s">
        <v>47</v>
      </c>
      <c r="D130" s="6" t="s">
        <v>516</v>
      </c>
      <c r="E130" s="6" t="s">
        <v>378</v>
      </c>
      <c r="F130" s="6" t="s">
        <v>379</v>
      </c>
      <c r="G130" s="6">
        <v>2</v>
      </c>
      <c r="H130" s="10">
        <v>45637</v>
      </c>
      <c r="J130" s="6"/>
      <c r="K130" s="7"/>
      <c r="L130" s="7">
        <f t="shared" si="1"/>
        <v>45627</v>
      </c>
      <c r="M130" s="7"/>
      <c r="N130" s="9"/>
      <c r="O130" s="9"/>
      <c r="P130" s="9"/>
      <c r="Q130" s="9"/>
      <c r="R130" s="10"/>
      <c r="S130" s="66"/>
    </row>
    <row r="131" spans="1:16384" ht="12" customHeight="1" x14ac:dyDescent="0.2">
      <c r="A131" s="6">
        <v>77291</v>
      </c>
      <c r="B131" s="7">
        <v>45561</v>
      </c>
      <c r="C131" s="6" t="s">
        <v>47</v>
      </c>
      <c r="D131" s="6" t="s">
        <v>516</v>
      </c>
      <c r="E131" s="6" t="s">
        <v>380</v>
      </c>
      <c r="F131" s="6" t="s">
        <v>381</v>
      </c>
      <c r="G131" s="6">
        <v>2</v>
      </c>
      <c r="H131" s="10">
        <v>45637</v>
      </c>
      <c r="J131" s="6"/>
      <c r="K131" s="7"/>
      <c r="L131" s="7">
        <f t="shared" si="1"/>
        <v>45627</v>
      </c>
      <c r="M131" s="7"/>
      <c r="N131" s="9"/>
      <c r="O131" s="9"/>
      <c r="P131" s="9"/>
      <c r="Q131" s="9"/>
      <c r="R131" s="10"/>
      <c r="S131" s="66"/>
    </row>
    <row r="132" spans="1:16384" ht="12" customHeight="1" x14ac:dyDescent="0.2">
      <c r="A132" s="6">
        <v>77291</v>
      </c>
      <c r="B132" s="7">
        <v>45561</v>
      </c>
      <c r="C132" s="6" t="s">
        <v>47</v>
      </c>
      <c r="D132" s="6" t="s">
        <v>516</v>
      </c>
      <c r="E132" s="6" t="s">
        <v>518</v>
      </c>
      <c r="F132" s="6" t="s">
        <v>383</v>
      </c>
      <c r="G132" s="6">
        <v>2</v>
      </c>
      <c r="H132" s="10">
        <v>45637</v>
      </c>
      <c r="J132" s="6"/>
      <c r="K132" s="7"/>
      <c r="L132" s="7">
        <f t="shared" ref="L132:L195" si="2">H132-10</f>
        <v>45627</v>
      </c>
      <c r="M132" s="7"/>
      <c r="N132" s="9"/>
      <c r="O132" s="9"/>
      <c r="P132" s="9"/>
      <c r="Q132" s="9"/>
      <c r="R132" s="10"/>
      <c r="S132" s="66"/>
    </row>
    <row r="133" spans="1:16384" ht="12" customHeight="1" x14ac:dyDescent="0.2">
      <c r="A133" s="6">
        <v>77291</v>
      </c>
      <c r="B133" s="7">
        <v>45561</v>
      </c>
      <c r="C133" s="6" t="s">
        <v>47</v>
      </c>
      <c r="D133" s="6" t="s">
        <v>516</v>
      </c>
      <c r="E133" s="6" t="s">
        <v>519</v>
      </c>
      <c r="F133" s="6" t="s">
        <v>385</v>
      </c>
      <c r="G133" s="6">
        <v>2</v>
      </c>
      <c r="H133" s="10">
        <v>45637</v>
      </c>
      <c r="J133" s="6"/>
      <c r="K133" s="7"/>
      <c r="L133" s="7">
        <f t="shared" si="2"/>
        <v>45627</v>
      </c>
      <c r="M133" s="7"/>
      <c r="N133" s="9"/>
      <c r="O133" s="9"/>
      <c r="P133" s="9"/>
      <c r="Q133" s="9"/>
      <c r="R133" s="10"/>
      <c r="S133" s="66"/>
    </row>
    <row r="134" spans="1:16384" ht="12" customHeight="1" x14ac:dyDescent="0.2">
      <c r="A134" s="6">
        <v>77291</v>
      </c>
      <c r="B134" s="7">
        <v>45561</v>
      </c>
      <c r="C134" s="6" t="s">
        <v>47</v>
      </c>
      <c r="D134" s="6" t="s">
        <v>516</v>
      </c>
      <c r="E134" s="6" t="s">
        <v>386</v>
      </c>
      <c r="F134" s="6" t="s">
        <v>387</v>
      </c>
      <c r="G134" s="6">
        <v>2</v>
      </c>
      <c r="H134" s="10">
        <v>45637</v>
      </c>
      <c r="J134" s="6"/>
      <c r="K134" s="7"/>
      <c r="L134" s="7">
        <f t="shared" si="2"/>
        <v>45627</v>
      </c>
      <c r="M134" s="7"/>
      <c r="N134" s="9"/>
      <c r="O134" s="9"/>
      <c r="P134" s="9"/>
      <c r="Q134" s="9"/>
      <c r="R134" s="10"/>
      <c r="S134" s="66"/>
    </row>
    <row r="135" spans="1:16384" ht="12" customHeight="1" x14ac:dyDescent="0.2">
      <c r="A135" s="6">
        <v>77291</v>
      </c>
      <c r="B135" s="7">
        <v>45561</v>
      </c>
      <c r="C135" s="6" t="s">
        <v>47</v>
      </c>
      <c r="D135" s="6" t="s">
        <v>516</v>
      </c>
      <c r="E135" s="6" t="s">
        <v>388</v>
      </c>
      <c r="F135" s="6" t="s">
        <v>389</v>
      </c>
      <c r="G135" s="6">
        <v>2</v>
      </c>
      <c r="H135" s="10">
        <v>45637</v>
      </c>
      <c r="J135" s="6"/>
      <c r="K135" s="7"/>
      <c r="L135" s="7">
        <f t="shared" si="2"/>
        <v>45627</v>
      </c>
      <c r="M135" s="7"/>
      <c r="N135" s="9"/>
      <c r="O135" s="9"/>
      <c r="P135" s="9"/>
      <c r="Q135" s="9"/>
      <c r="R135" s="10"/>
      <c r="S135" s="66"/>
    </row>
    <row r="136" spans="1:16384" ht="12" customHeight="1" x14ac:dyDescent="0.2">
      <c r="A136" s="6">
        <v>77291</v>
      </c>
      <c r="B136" s="7">
        <v>45561</v>
      </c>
      <c r="C136" s="6" t="s">
        <v>47</v>
      </c>
      <c r="D136" s="6" t="s">
        <v>516</v>
      </c>
      <c r="E136" s="6" t="s">
        <v>390</v>
      </c>
      <c r="F136" s="6" t="s">
        <v>391</v>
      </c>
      <c r="G136" s="6">
        <v>4</v>
      </c>
      <c r="H136" s="10">
        <v>45637</v>
      </c>
      <c r="J136" s="6"/>
      <c r="K136" s="7"/>
      <c r="L136" s="7">
        <f t="shared" si="2"/>
        <v>45627</v>
      </c>
      <c r="M136" s="7"/>
      <c r="N136" s="9"/>
      <c r="O136" s="9"/>
      <c r="P136" s="9"/>
      <c r="Q136" s="9"/>
      <c r="R136" s="10"/>
      <c r="S136" s="66"/>
    </row>
    <row r="137" spans="1:16384" ht="12" customHeight="1" x14ac:dyDescent="0.2">
      <c r="A137" s="6">
        <v>77291</v>
      </c>
      <c r="B137" s="7">
        <v>45561</v>
      </c>
      <c r="C137" s="6" t="s">
        <v>47</v>
      </c>
      <c r="D137" s="6" t="s">
        <v>516</v>
      </c>
      <c r="E137" s="6" t="s">
        <v>520</v>
      </c>
      <c r="F137" s="6" t="s">
        <v>521</v>
      </c>
      <c r="G137" s="6">
        <v>4</v>
      </c>
      <c r="H137" s="10">
        <v>45637</v>
      </c>
      <c r="J137" s="6"/>
      <c r="K137" s="7"/>
      <c r="L137" s="7">
        <f t="shared" si="2"/>
        <v>45627</v>
      </c>
      <c r="M137" s="7"/>
      <c r="N137" s="9"/>
      <c r="O137" s="9"/>
      <c r="P137" s="9"/>
      <c r="Q137" s="9"/>
      <c r="R137" s="10"/>
      <c r="S137" s="66"/>
    </row>
    <row r="138" spans="1:16384" ht="12" customHeight="1" x14ac:dyDescent="0.2">
      <c r="A138" s="6">
        <v>77291</v>
      </c>
      <c r="B138" s="7">
        <v>45561</v>
      </c>
      <c r="C138" s="6" t="s">
        <v>47</v>
      </c>
      <c r="D138" s="6" t="s">
        <v>516</v>
      </c>
      <c r="E138" s="6" t="s">
        <v>392</v>
      </c>
      <c r="F138" s="6" t="s">
        <v>393</v>
      </c>
      <c r="G138" s="6">
        <v>4</v>
      </c>
      <c r="H138" s="10">
        <v>45637</v>
      </c>
      <c r="J138" s="6"/>
      <c r="K138" s="7"/>
      <c r="L138" s="7">
        <f t="shared" si="2"/>
        <v>45627</v>
      </c>
      <c r="M138" s="7"/>
      <c r="N138" s="9"/>
      <c r="O138" s="9"/>
      <c r="P138" s="9"/>
      <c r="Q138" s="10"/>
      <c r="R138" s="10"/>
      <c r="S138" s="66"/>
    </row>
    <row r="139" spans="1:16384" ht="11.25" customHeight="1" x14ac:dyDescent="0.2">
      <c r="B139" s="7"/>
      <c r="J139" s="6"/>
      <c r="K139" s="7"/>
      <c r="L139" s="7">
        <f t="shared" si="2"/>
        <v>-10</v>
      </c>
      <c r="M139" s="7"/>
      <c r="N139" s="7"/>
      <c r="O139" s="7"/>
      <c r="P139" s="7"/>
      <c r="Q139" s="7"/>
      <c r="S139" s="65"/>
    </row>
    <row r="140" spans="1:16384" ht="11.25" customHeight="1" x14ac:dyDescent="0.2">
      <c r="A140" s="6">
        <v>77238</v>
      </c>
      <c r="B140" s="7">
        <v>45553</v>
      </c>
      <c r="C140" s="6" t="s">
        <v>262</v>
      </c>
      <c r="D140" s="6" t="s">
        <v>263</v>
      </c>
      <c r="E140" s="6" t="s">
        <v>264</v>
      </c>
      <c r="G140" s="6">
        <v>15</v>
      </c>
      <c r="H140" s="10">
        <v>45606</v>
      </c>
      <c r="J140" s="6"/>
      <c r="K140" s="7">
        <v>45561</v>
      </c>
      <c r="L140" s="7">
        <f t="shared" si="2"/>
        <v>45596</v>
      </c>
      <c r="M140" s="7">
        <v>45561</v>
      </c>
      <c r="N140" s="15"/>
      <c r="O140" s="15"/>
      <c r="P140" s="15"/>
      <c r="Q140" s="9"/>
      <c r="R140" s="10"/>
      <c r="S140" s="65"/>
    </row>
    <row r="141" spans="1:16384" ht="12" customHeight="1" x14ac:dyDescent="0.2">
      <c r="A141" s="6">
        <v>77238</v>
      </c>
      <c r="B141" s="7">
        <v>45553</v>
      </c>
      <c r="C141" s="6" t="s">
        <v>262</v>
      </c>
      <c r="D141" s="6" t="s">
        <v>263</v>
      </c>
      <c r="E141" s="6" t="s">
        <v>264</v>
      </c>
      <c r="G141" s="6">
        <v>19</v>
      </c>
      <c r="H141" s="10">
        <v>45636</v>
      </c>
      <c r="J141" s="6"/>
      <c r="K141" s="7">
        <v>45561</v>
      </c>
      <c r="L141" s="7">
        <f t="shared" si="2"/>
        <v>45626</v>
      </c>
      <c r="M141" s="7">
        <v>45561</v>
      </c>
      <c r="N141" s="15"/>
      <c r="O141" s="15"/>
      <c r="P141" s="15"/>
      <c r="Q141" s="9"/>
      <c r="R141" s="10"/>
      <c r="S141" s="6">
        <v>77238</v>
      </c>
      <c r="T141" s="7">
        <v>45553</v>
      </c>
      <c r="U141" s="6" t="s">
        <v>262</v>
      </c>
      <c r="V141" s="6" t="s">
        <v>263</v>
      </c>
      <c r="W141" s="6" t="s">
        <v>264</v>
      </c>
      <c r="X141" s="6"/>
      <c r="Y141" s="6">
        <v>49</v>
      </c>
      <c r="Z141" s="10">
        <v>45575</v>
      </c>
      <c r="AA141" s="6"/>
      <c r="AB141" s="14"/>
      <c r="AC141" s="14"/>
      <c r="AD141" s="15"/>
      <c r="AE141" s="14"/>
      <c r="AF141" s="10"/>
      <c r="AG141" s="6">
        <v>77238</v>
      </c>
      <c r="AH141" s="7">
        <v>45553</v>
      </c>
      <c r="AI141" s="6" t="s">
        <v>262</v>
      </c>
      <c r="AJ141" s="6" t="s">
        <v>263</v>
      </c>
      <c r="AK141" s="6" t="s">
        <v>264</v>
      </c>
      <c r="AL141" s="6"/>
      <c r="AM141" s="6">
        <v>49</v>
      </c>
      <c r="AN141" s="10">
        <v>45575</v>
      </c>
      <c r="AO141" s="6"/>
      <c r="AP141" s="6"/>
      <c r="AQ141" s="7">
        <v>45561</v>
      </c>
      <c r="AR141" s="14"/>
      <c r="AS141" s="14"/>
      <c r="AT141" s="15"/>
      <c r="AU141" s="14"/>
      <c r="AV141" s="10"/>
      <c r="AW141" s="6">
        <v>77238</v>
      </c>
      <c r="AX141" s="7">
        <v>45553</v>
      </c>
      <c r="AY141" s="6" t="s">
        <v>262</v>
      </c>
      <c r="AZ141" s="6" t="s">
        <v>263</v>
      </c>
      <c r="BA141" s="6" t="s">
        <v>264</v>
      </c>
      <c r="BB141" s="6"/>
      <c r="BC141" s="6">
        <v>49</v>
      </c>
      <c r="BD141" s="10">
        <v>45575</v>
      </c>
      <c r="BE141" s="6"/>
      <c r="BF141" s="6"/>
      <c r="BG141" s="7">
        <v>45561</v>
      </c>
      <c r="BH141" s="14"/>
      <c r="BI141" s="14"/>
      <c r="BJ141" s="15"/>
      <c r="BK141" s="14"/>
      <c r="BL141" s="10"/>
      <c r="BM141" s="6">
        <v>77238</v>
      </c>
      <c r="BN141" s="7">
        <v>45553</v>
      </c>
      <c r="BO141" s="6" t="s">
        <v>262</v>
      </c>
      <c r="BP141" s="6" t="s">
        <v>263</v>
      </c>
      <c r="BQ141" s="6" t="s">
        <v>264</v>
      </c>
      <c r="BR141" s="6"/>
      <c r="BS141" s="6">
        <v>49</v>
      </c>
      <c r="BT141" s="10">
        <v>45575</v>
      </c>
      <c r="BU141" s="6"/>
      <c r="BV141" s="6"/>
      <c r="BW141" s="7">
        <v>45561</v>
      </c>
      <c r="BX141" s="14"/>
      <c r="BY141" s="14"/>
      <c r="BZ141" s="15"/>
      <c r="CA141" s="14"/>
      <c r="CB141" s="10"/>
      <c r="CC141" s="6">
        <v>77238</v>
      </c>
      <c r="CD141" s="7">
        <v>45553</v>
      </c>
      <c r="CE141" s="6" t="s">
        <v>262</v>
      </c>
      <c r="CF141" s="6" t="s">
        <v>263</v>
      </c>
      <c r="CG141" s="6" t="s">
        <v>264</v>
      </c>
      <c r="CH141" s="6"/>
      <c r="CI141" s="6">
        <v>49</v>
      </c>
      <c r="CJ141" s="10">
        <v>45575</v>
      </c>
      <c r="CK141" s="6"/>
      <c r="CL141" s="6"/>
      <c r="CM141" s="7">
        <v>45561</v>
      </c>
      <c r="CN141" s="14"/>
      <c r="CO141" s="14"/>
      <c r="CP141" s="15"/>
      <c r="CQ141" s="14"/>
      <c r="CR141" s="10"/>
      <c r="CS141" s="6">
        <v>77238</v>
      </c>
      <c r="CT141" s="7">
        <v>45553</v>
      </c>
      <c r="CU141" s="6" t="s">
        <v>262</v>
      </c>
      <c r="CV141" s="6" t="s">
        <v>263</v>
      </c>
      <c r="CW141" s="6" t="s">
        <v>264</v>
      </c>
      <c r="CX141" s="6"/>
      <c r="CY141" s="6">
        <v>49</v>
      </c>
      <c r="CZ141" s="10">
        <v>45575</v>
      </c>
      <c r="DA141" s="6"/>
      <c r="DB141" s="6"/>
      <c r="DC141" s="7">
        <v>45561</v>
      </c>
      <c r="DD141" s="14"/>
      <c r="DE141" s="14"/>
      <c r="DF141" s="15"/>
      <c r="DG141" s="14"/>
      <c r="DH141" s="10"/>
      <c r="DI141" s="6">
        <v>77238</v>
      </c>
      <c r="DJ141" s="7">
        <v>45553</v>
      </c>
      <c r="DK141" s="6" t="s">
        <v>262</v>
      </c>
      <c r="DL141" s="6" t="s">
        <v>263</v>
      </c>
      <c r="DM141" s="6" t="s">
        <v>264</v>
      </c>
      <c r="DN141" s="6"/>
      <c r="DO141" s="6">
        <v>49</v>
      </c>
      <c r="DP141" s="10">
        <v>45575</v>
      </c>
      <c r="DQ141" s="6"/>
      <c r="DR141" s="6"/>
      <c r="DS141" s="7">
        <v>45561</v>
      </c>
      <c r="DT141" s="14"/>
      <c r="DU141" s="14"/>
      <c r="DV141" s="15"/>
      <c r="DW141" s="14"/>
      <c r="DX141" s="10"/>
      <c r="DY141" s="6">
        <v>77238</v>
      </c>
      <c r="DZ141" s="7">
        <v>45553</v>
      </c>
      <c r="EA141" s="6" t="s">
        <v>262</v>
      </c>
      <c r="EB141" s="6" t="s">
        <v>263</v>
      </c>
      <c r="EC141" s="6" t="s">
        <v>264</v>
      </c>
      <c r="ED141" s="6"/>
      <c r="EE141" s="6">
        <v>49</v>
      </c>
      <c r="EF141" s="10">
        <v>45575</v>
      </c>
      <c r="EG141" s="6"/>
      <c r="EH141" s="6"/>
      <c r="EI141" s="7">
        <v>45561</v>
      </c>
      <c r="EJ141" s="14"/>
      <c r="EK141" s="14"/>
      <c r="EL141" s="15"/>
      <c r="EM141" s="14"/>
      <c r="EN141" s="10"/>
      <c r="EO141" s="6">
        <v>77238</v>
      </c>
      <c r="EP141" s="7">
        <v>45553</v>
      </c>
      <c r="EQ141" s="6" t="s">
        <v>262</v>
      </c>
      <c r="ER141" s="6" t="s">
        <v>263</v>
      </c>
      <c r="ES141" s="6" t="s">
        <v>264</v>
      </c>
      <c r="ET141" s="6"/>
      <c r="EU141" s="6">
        <v>49</v>
      </c>
      <c r="EV141" s="10">
        <v>45575</v>
      </c>
      <c r="EW141" s="6"/>
      <c r="EX141" s="6"/>
      <c r="EY141" s="7">
        <v>45561</v>
      </c>
      <c r="EZ141" s="14"/>
      <c r="FA141" s="14"/>
      <c r="FB141" s="15"/>
      <c r="FC141" s="14"/>
      <c r="FD141" s="10"/>
      <c r="FE141" s="6">
        <v>77238</v>
      </c>
      <c r="FF141" s="7">
        <v>45553</v>
      </c>
      <c r="FG141" s="6" t="s">
        <v>262</v>
      </c>
      <c r="FH141" s="6" t="s">
        <v>263</v>
      </c>
      <c r="FI141" s="6" t="s">
        <v>264</v>
      </c>
      <c r="FJ141" s="6"/>
      <c r="FK141" s="6">
        <v>49</v>
      </c>
      <c r="FL141" s="10">
        <v>45575</v>
      </c>
      <c r="FM141" s="6"/>
      <c r="FN141" s="6"/>
      <c r="FO141" s="7">
        <v>45561</v>
      </c>
      <c r="FP141" s="14"/>
      <c r="FQ141" s="14"/>
      <c r="FR141" s="15"/>
      <c r="FS141" s="14"/>
      <c r="FT141" s="10"/>
      <c r="FU141" s="6">
        <v>77238</v>
      </c>
      <c r="FV141" s="7">
        <v>45553</v>
      </c>
      <c r="FW141" s="6" t="s">
        <v>262</v>
      </c>
      <c r="FX141" s="6" t="s">
        <v>263</v>
      </c>
      <c r="FY141" s="6" t="s">
        <v>264</v>
      </c>
      <c r="FZ141" s="6"/>
      <c r="GA141" s="6">
        <v>49</v>
      </c>
      <c r="GB141" s="10">
        <v>45575</v>
      </c>
      <c r="GC141" s="6"/>
      <c r="GD141" s="6"/>
      <c r="GE141" s="7">
        <v>45561</v>
      </c>
      <c r="GF141" s="14"/>
      <c r="GG141" s="14"/>
      <c r="GH141" s="15"/>
      <c r="GI141" s="14"/>
      <c r="GJ141" s="10"/>
      <c r="GK141" s="6">
        <v>77238</v>
      </c>
      <c r="GL141" s="7">
        <v>45553</v>
      </c>
      <c r="GM141" s="6" t="s">
        <v>262</v>
      </c>
      <c r="GN141" s="6" t="s">
        <v>263</v>
      </c>
      <c r="GO141" s="6" t="s">
        <v>264</v>
      </c>
      <c r="GP141" s="6"/>
      <c r="GQ141" s="6">
        <v>49</v>
      </c>
      <c r="GR141" s="10">
        <v>45575</v>
      </c>
      <c r="GS141" s="6"/>
      <c r="GT141" s="6"/>
      <c r="GU141" s="7">
        <v>45561</v>
      </c>
      <c r="GV141" s="14"/>
      <c r="GW141" s="14"/>
      <c r="GX141" s="15"/>
      <c r="GY141" s="14"/>
      <c r="GZ141" s="10"/>
      <c r="HA141" s="6">
        <v>77238</v>
      </c>
      <c r="HB141" s="7">
        <v>45553</v>
      </c>
      <c r="HC141" s="6" t="s">
        <v>262</v>
      </c>
      <c r="HD141" s="6" t="s">
        <v>263</v>
      </c>
      <c r="HE141" s="6" t="s">
        <v>264</v>
      </c>
      <c r="HF141" s="6"/>
      <c r="HG141" s="6">
        <v>49</v>
      </c>
      <c r="HH141" s="10">
        <v>45575</v>
      </c>
      <c r="HI141" s="6"/>
      <c r="HJ141" s="6"/>
      <c r="HK141" s="7">
        <v>45561</v>
      </c>
      <c r="HL141" s="14"/>
      <c r="HM141" s="14"/>
      <c r="HN141" s="15"/>
      <c r="HO141" s="14"/>
      <c r="HP141" s="10"/>
      <c r="HQ141" s="6">
        <v>77238</v>
      </c>
      <c r="HR141" s="7">
        <v>45553</v>
      </c>
      <c r="HS141" s="6" t="s">
        <v>262</v>
      </c>
      <c r="HT141" s="6" t="s">
        <v>263</v>
      </c>
      <c r="HU141" s="6" t="s">
        <v>264</v>
      </c>
      <c r="HV141" s="6"/>
      <c r="HW141" s="6">
        <v>49</v>
      </c>
      <c r="HX141" s="10">
        <v>45575</v>
      </c>
      <c r="HY141" s="6"/>
      <c r="HZ141" s="6"/>
      <c r="IA141" s="7">
        <v>45561</v>
      </c>
      <c r="IB141" s="14"/>
      <c r="IC141" s="14"/>
      <c r="ID141" s="15"/>
      <c r="IE141" s="14"/>
      <c r="IF141" s="10"/>
      <c r="IG141" s="6">
        <v>77238</v>
      </c>
      <c r="IH141" s="7">
        <v>45553</v>
      </c>
      <c r="II141" s="6" t="s">
        <v>262</v>
      </c>
      <c r="IJ141" s="6" t="s">
        <v>263</v>
      </c>
      <c r="IK141" s="6" t="s">
        <v>264</v>
      </c>
      <c r="IL141" s="6"/>
      <c r="IM141" s="6">
        <v>49</v>
      </c>
      <c r="IN141" s="10">
        <v>45575</v>
      </c>
      <c r="IO141" s="6"/>
      <c r="IP141" s="6"/>
      <c r="IQ141" s="7">
        <v>45561</v>
      </c>
      <c r="IR141" s="14"/>
      <c r="IS141" s="14"/>
      <c r="IT141" s="15"/>
      <c r="IU141" s="14"/>
      <c r="IV141" s="10"/>
      <c r="IW141" s="6">
        <v>77238</v>
      </c>
      <c r="IX141" s="7">
        <v>45553</v>
      </c>
      <c r="IY141" s="6" t="s">
        <v>262</v>
      </c>
      <c r="IZ141" s="6" t="s">
        <v>263</v>
      </c>
      <c r="JA141" s="6" t="s">
        <v>264</v>
      </c>
      <c r="JB141" s="6"/>
      <c r="JC141" s="6">
        <v>49</v>
      </c>
      <c r="JD141" s="10">
        <v>45575</v>
      </c>
      <c r="JE141" s="6"/>
      <c r="JF141" s="6"/>
      <c r="JG141" s="7">
        <v>45561</v>
      </c>
      <c r="JH141" s="14"/>
      <c r="JI141" s="14"/>
      <c r="JJ141" s="15"/>
      <c r="JK141" s="14"/>
      <c r="JL141" s="10"/>
      <c r="JM141" s="6">
        <v>77238</v>
      </c>
      <c r="JN141" s="7">
        <v>45553</v>
      </c>
      <c r="JO141" s="6" t="s">
        <v>262</v>
      </c>
      <c r="JP141" s="6" t="s">
        <v>263</v>
      </c>
      <c r="JQ141" s="6" t="s">
        <v>264</v>
      </c>
      <c r="JR141" s="6"/>
      <c r="JS141" s="6">
        <v>49</v>
      </c>
      <c r="JT141" s="10">
        <v>45575</v>
      </c>
      <c r="JU141" s="6"/>
      <c r="JV141" s="6"/>
      <c r="JW141" s="7">
        <v>45561</v>
      </c>
      <c r="JX141" s="14"/>
      <c r="JY141" s="14"/>
      <c r="JZ141" s="15"/>
      <c r="KA141" s="14"/>
      <c r="KB141" s="10"/>
      <c r="KC141" s="6">
        <v>77238</v>
      </c>
      <c r="KD141" s="7">
        <v>45553</v>
      </c>
      <c r="KE141" s="6" t="s">
        <v>262</v>
      </c>
      <c r="KF141" s="6" t="s">
        <v>263</v>
      </c>
      <c r="KG141" s="6" t="s">
        <v>264</v>
      </c>
      <c r="KH141" s="6"/>
      <c r="KI141" s="6">
        <v>49</v>
      </c>
      <c r="KJ141" s="10">
        <v>45575</v>
      </c>
      <c r="KK141" s="6"/>
      <c r="KL141" s="6"/>
      <c r="KM141" s="7">
        <v>45561</v>
      </c>
      <c r="KN141" s="14"/>
      <c r="KO141" s="14"/>
      <c r="KP141" s="15"/>
      <c r="KQ141" s="14"/>
      <c r="KR141" s="10"/>
      <c r="KS141" s="6">
        <v>77238</v>
      </c>
      <c r="KT141" s="7">
        <v>45553</v>
      </c>
      <c r="KU141" s="6" t="s">
        <v>262</v>
      </c>
      <c r="KV141" s="6" t="s">
        <v>263</v>
      </c>
      <c r="KW141" s="6" t="s">
        <v>264</v>
      </c>
      <c r="KX141" s="6"/>
      <c r="KY141" s="6">
        <v>49</v>
      </c>
      <c r="KZ141" s="10">
        <v>45575</v>
      </c>
      <c r="LA141" s="6"/>
      <c r="LB141" s="6"/>
      <c r="LC141" s="7">
        <v>45561</v>
      </c>
      <c r="LD141" s="14"/>
      <c r="LE141" s="14"/>
      <c r="LF141" s="15"/>
      <c r="LG141" s="14"/>
      <c r="LH141" s="10"/>
      <c r="LI141" s="6">
        <v>77238</v>
      </c>
      <c r="LJ141" s="7">
        <v>45553</v>
      </c>
      <c r="LK141" s="6" t="s">
        <v>262</v>
      </c>
      <c r="LL141" s="6" t="s">
        <v>263</v>
      </c>
      <c r="LM141" s="6" t="s">
        <v>264</v>
      </c>
      <c r="LN141" s="6"/>
      <c r="LO141" s="6">
        <v>49</v>
      </c>
      <c r="LP141" s="10">
        <v>45575</v>
      </c>
      <c r="LQ141" s="6"/>
      <c r="LR141" s="6"/>
      <c r="LS141" s="7">
        <v>45561</v>
      </c>
      <c r="LT141" s="14"/>
      <c r="LU141" s="14"/>
      <c r="LV141" s="15"/>
      <c r="LW141" s="14"/>
      <c r="LX141" s="10"/>
      <c r="LY141" s="6">
        <v>77238</v>
      </c>
      <c r="LZ141" s="7">
        <v>45553</v>
      </c>
      <c r="MA141" s="6" t="s">
        <v>262</v>
      </c>
      <c r="MB141" s="6" t="s">
        <v>263</v>
      </c>
      <c r="MC141" s="6" t="s">
        <v>264</v>
      </c>
      <c r="MD141" s="6"/>
      <c r="ME141" s="6">
        <v>49</v>
      </c>
      <c r="MF141" s="10">
        <v>45575</v>
      </c>
      <c r="MG141" s="6"/>
      <c r="MH141" s="6"/>
      <c r="MI141" s="7">
        <v>45561</v>
      </c>
      <c r="MJ141" s="14"/>
      <c r="MK141" s="14"/>
      <c r="ML141" s="15"/>
      <c r="MM141" s="14"/>
      <c r="MN141" s="10"/>
      <c r="MO141" s="6">
        <v>77238</v>
      </c>
      <c r="MP141" s="7">
        <v>45553</v>
      </c>
      <c r="MQ141" s="6" t="s">
        <v>262</v>
      </c>
      <c r="MR141" s="6" t="s">
        <v>263</v>
      </c>
      <c r="MS141" s="6" t="s">
        <v>264</v>
      </c>
      <c r="MT141" s="6"/>
      <c r="MU141" s="6">
        <v>49</v>
      </c>
      <c r="MV141" s="10">
        <v>45575</v>
      </c>
      <c r="MW141" s="6"/>
      <c r="MX141" s="6"/>
      <c r="MY141" s="7">
        <v>45561</v>
      </c>
      <c r="MZ141" s="14"/>
      <c r="NA141" s="14"/>
      <c r="NB141" s="15"/>
      <c r="NC141" s="14"/>
      <c r="ND141" s="10"/>
      <c r="NE141" s="6">
        <v>77238</v>
      </c>
      <c r="NF141" s="7">
        <v>45553</v>
      </c>
      <c r="NG141" s="6" t="s">
        <v>262</v>
      </c>
      <c r="NH141" s="6" t="s">
        <v>263</v>
      </c>
      <c r="NI141" s="6" t="s">
        <v>264</v>
      </c>
      <c r="NJ141" s="6"/>
      <c r="NK141" s="6">
        <v>49</v>
      </c>
      <c r="NL141" s="10">
        <v>45575</v>
      </c>
      <c r="NM141" s="6"/>
      <c r="NN141" s="6"/>
      <c r="NO141" s="7">
        <v>45561</v>
      </c>
      <c r="NP141" s="14"/>
      <c r="NQ141" s="14"/>
      <c r="NR141" s="15"/>
      <c r="NS141" s="14"/>
      <c r="NT141" s="10"/>
      <c r="NU141" s="6">
        <v>77238</v>
      </c>
      <c r="NV141" s="7">
        <v>45553</v>
      </c>
      <c r="NW141" s="6" t="s">
        <v>262</v>
      </c>
      <c r="NX141" s="6" t="s">
        <v>263</v>
      </c>
      <c r="NY141" s="6" t="s">
        <v>264</v>
      </c>
      <c r="NZ141" s="6"/>
      <c r="OA141" s="6">
        <v>49</v>
      </c>
      <c r="OB141" s="10">
        <v>45575</v>
      </c>
      <c r="OC141" s="6"/>
      <c r="OD141" s="6"/>
      <c r="OE141" s="7">
        <v>45561</v>
      </c>
      <c r="OF141" s="14"/>
      <c r="OG141" s="14"/>
      <c r="OH141" s="15"/>
      <c r="OI141" s="14"/>
      <c r="OJ141" s="10"/>
      <c r="OK141" s="6">
        <v>77238</v>
      </c>
      <c r="OL141" s="7">
        <v>45553</v>
      </c>
      <c r="OM141" s="6" t="s">
        <v>262</v>
      </c>
      <c r="ON141" s="6" t="s">
        <v>263</v>
      </c>
      <c r="OO141" s="6" t="s">
        <v>264</v>
      </c>
      <c r="OP141" s="6"/>
      <c r="OQ141" s="6">
        <v>49</v>
      </c>
      <c r="OR141" s="10">
        <v>45575</v>
      </c>
      <c r="OS141" s="6"/>
      <c r="OT141" s="6"/>
      <c r="OU141" s="7">
        <v>45561</v>
      </c>
      <c r="OV141" s="14"/>
      <c r="OW141" s="14"/>
      <c r="OX141" s="15"/>
      <c r="OY141" s="14"/>
      <c r="OZ141" s="10"/>
      <c r="PA141" s="6">
        <v>77238</v>
      </c>
      <c r="PB141" s="7">
        <v>45553</v>
      </c>
      <c r="PC141" s="6" t="s">
        <v>262</v>
      </c>
      <c r="PD141" s="6" t="s">
        <v>263</v>
      </c>
      <c r="PE141" s="6" t="s">
        <v>264</v>
      </c>
      <c r="PF141" s="6"/>
      <c r="PG141" s="6">
        <v>49</v>
      </c>
      <c r="PH141" s="10">
        <v>45575</v>
      </c>
      <c r="PI141" s="6"/>
      <c r="PJ141" s="6"/>
      <c r="PK141" s="7">
        <v>45561</v>
      </c>
      <c r="PL141" s="14"/>
      <c r="PM141" s="14"/>
      <c r="PN141" s="15"/>
      <c r="PO141" s="14"/>
      <c r="PP141" s="10"/>
      <c r="PQ141" s="6">
        <v>77238</v>
      </c>
      <c r="PR141" s="7">
        <v>45553</v>
      </c>
      <c r="PS141" s="6" t="s">
        <v>262</v>
      </c>
      <c r="PT141" s="6" t="s">
        <v>263</v>
      </c>
      <c r="PU141" s="6" t="s">
        <v>264</v>
      </c>
      <c r="PV141" s="6"/>
      <c r="PW141" s="6">
        <v>49</v>
      </c>
      <c r="PX141" s="10">
        <v>45575</v>
      </c>
      <c r="PY141" s="6"/>
      <c r="PZ141" s="6"/>
      <c r="QA141" s="7">
        <v>45561</v>
      </c>
      <c r="QB141" s="14"/>
      <c r="QC141" s="14"/>
      <c r="QD141" s="15"/>
      <c r="QE141" s="14"/>
      <c r="QF141" s="10"/>
      <c r="QG141" s="6">
        <v>77238</v>
      </c>
      <c r="QH141" s="7">
        <v>45553</v>
      </c>
      <c r="QI141" s="6" t="s">
        <v>262</v>
      </c>
      <c r="QJ141" s="6" t="s">
        <v>263</v>
      </c>
      <c r="QK141" s="6" t="s">
        <v>264</v>
      </c>
      <c r="QL141" s="6"/>
      <c r="QM141" s="6">
        <v>49</v>
      </c>
      <c r="QN141" s="10">
        <v>45575</v>
      </c>
      <c r="QO141" s="6"/>
      <c r="QP141" s="6"/>
      <c r="QQ141" s="7">
        <v>45561</v>
      </c>
      <c r="QR141" s="14"/>
      <c r="QS141" s="14"/>
      <c r="QT141" s="15"/>
      <c r="QU141" s="14"/>
      <c r="QV141" s="10"/>
      <c r="QW141" s="6">
        <v>77238</v>
      </c>
      <c r="QX141" s="7">
        <v>45553</v>
      </c>
      <c r="QY141" s="6" t="s">
        <v>262</v>
      </c>
      <c r="QZ141" s="6" t="s">
        <v>263</v>
      </c>
      <c r="RA141" s="6" t="s">
        <v>264</v>
      </c>
      <c r="RB141" s="6"/>
      <c r="RC141" s="6">
        <v>49</v>
      </c>
      <c r="RD141" s="10">
        <v>45575</v>
      </c>
      <c r="RE141" s="6"/>
      <c r="RF141" s="6"/>
      <c r="RG141" s="7">
        <v>45561</v>
      </c>
      <c r="RH141" s="14"/>
      <c r="RI141" s="14"/>
      <c r="RJ141" s="15"/>
      <c r="RK141" s="14"/>
      <c r="RL141" s="10"/>
      <c r="RM141" s="6">
        <v>77238</v>
      </c>
      <c r="RN141" s="7">
        <v>45553</v>
      </c>
      <c r="RO141" s="6" t="s">
        <v>262</v>
      </c>
      <c r="RP141" s="6" t="s">
        <v>263</v>
      </c>
      <c r="RQ141" s="6" t="s">
        <v>264</v>
      </c>
      <c r="RR141" s="6"/>
      <c r="RS141" s="6">
        <v>49</v>
      </c>
      <c r="RT141" s="10">
        <v>45575</v>
      </c>
      <c r="RU141" s="6"/>
      <c r="RV141" s="6"/>
      <c r="RW141" s="7">
        <v>45561</v>
      </c>
      <c r="RX141" s="14"/>
      <c r="RY141" s="14"/>
      <c r="RZ141" s="15"/>
      <c r="SA141" s="14"/>
      <c r="SB141" s="10"/>
      <c r="SC141" s="6">
        <v>77238</v>
      </c>
      <c r="SD141" s="7">
        <v>45553</v>
      </c>
      <c r="SE141" s="6" t="s">
        <v>262</v>
      </c>
      <c r="SF141" s="6" t="s">
        <v>263</v>
      </c>
      <c r="SG141" s="6" t="s">
        <v>264</v>
      </c>
      <c r="SH141" s="6"/>
      <c r="SI141" s="6">
        <v>49</v>
      </c>
      <c r="SJ141" s="10">
        <v>45575</v>
      </c>
      <c r="SK141" s="6"/>
      <c r="SL141" s="6"/>
      <c r="SM141" s="7">
        <v>45561</v>
      </c>
      <c r="SN141" s="14"/>
      <c r="SO141" s="14"/>
      <c r="SP141" s="15"/>
      <c r="SQ141" s="14"/>
      <c r="SR141" s="10"/>
      <c r="SS141" s="6">
        <v>77238</v>
      </c>
      <c r="ST141" s="7">
        <v>45553</v>
      </c>
      <c r="SU141" s="6" t="s">
        <v>262</v>
      </c>
      <c r="SV141" s="6" t="s">
        <v>263</v>
      </c>
      <c r="SW141" s="6" t="s">
        <v>264</v>
      </c>
      <c r="SX141" s="6"/>
      <c r="SY141" s="6">
        <v>49</v>
      </c>
      <c r="SZ141" s="10">
        <v>45575</v>
      </c>
      <c r="TA141" s="6"/>
      <c r="TB141" s="6"/>
      <c r="TC141" s="7">
        <v>45561</v>
      </c>
      <c r="TD141" s="14"/>
      <c r="TE141" s="14"/>
      <c r="TF141" s="15"/>
      <c r="TG141" s="14"/>
      <c r="TH141" s="10"/>
      <c r="TI141" s="6">
        <v>77238</v>
      </c>
      <c r="TJ141" s="7">
        <v>45553</v>
      </c>
      <c r="TK141" s="6" t="s">
        <v>262</v>
      </c>
      <c r="TL141" s="6" t="s">
        <v>263</v>
      </c>
      <c r="TM141" s="6" t="s">
        <v>264</v>
      </c>
      <c r="TN141" s="6"/>
      <c r="TO141" s="6">
        <v>49</v>
      </c>
      <c r="TP141" s="10">
        <v>45575</v>
      </c>
      <c r="TQ141" s="6"/>
      <c r="TR141" s="6"/>
      <c r="TS141" s="7">
        <v>45561</v>
      </c>
      <c r="TT141" s="14"/>
      <c r="TU141" s="14"/>
      <c r="TV141" s="15"/>
      <c r="TW141" s="14"/>
      <c r="TX141" s="10"/>
      <c r="TY141" s="6">
        <v>77238</v>
      </c>
      <c r="TZ141" s="7">
        <v>45553</v>
      </c>
      <c r="UA141" s="6" t="s">
        <v>262</v>
      </c>
      <c r="UB141" s="6" t="s">
        <v>263</v>
      </c>
      <c r="UC141" s="6" t="s">
        <v>264</v>
      </c>
      <c r="UD141" s="6"/>
      <c r="UE141" s="6">
        <v>49</v>
      </c>
      <c r="UF141" s="10">
        <v>45575</v>
      </c>
      <c r="UG141" s="6"/>
      <c r="UH141" s="6"/>
      <c r="UI141" s="7">
        <v>45561</v>
      </c>
      <c r="UJ141" s="14"/>
      <c r="UK141" s="14"/>
      <c r="UL141" s="15"/>
      <c r="UM141" s="14"/>
      <c r="UN141" s="10"/>
      <c r="UO141" s="6">
        <v>77238</v>
      </c>
      <c r="UP141" s="7">
        <v>45553</v>
      </c>
      <c r="UQ141" s="6" t="s">
        <v>262</v>
      </c>
      <c r="UR141" s="6" t="s">
        <v>263</v>
      </c>
      <c r="US141" s="6" t="s">
        <v>264</v>
      </c>
      <c r="UT141" s="6"/>
      <c r="UU141" s="6">
        <v>49</v>
      </c>
      <c r="UV141" s="10">
        <v>45575</v>
      </c>
      <c r="UW141" s="6"/>
      <c r="UX141" s="6"/>
      <c r="UY141" s="7">
        <v>45561</v>
      </c>
      <c r="UZ141" s="14"/>
      <c r="VA141" s="14"/>
      <c r="VB141" s="15"/>
      <c r="VC141" s="14"/>
      <c r="VD141" s="10"/>
      <c r="VE141" s="6">
        <v>77238</v>
      </c>
      <c r="VF141" s="7">
        <v>45553</v>
      </c>
      <c r="VG141" s="6" t="s">
        <v>262</v>
      </c>
      <c r="VH141" s="6" t="s">
        <v>263</v>
      </c>
      <c r="VI141" s="6" t="s">
        <v>264</v>
      </c>
      <c r="VJ141" s="6"/>
      <c r="VK141" s="6">
        <v>49</v>
      </c>
      <c r="VL141" s="10">
        <v>45575</v>
      </c>
      <c r="VM141" s="6"/>
      <c r="VN141" s="6"/>
      <c r="VO141" s="7">
        <v>45561</v>
      </c>
      <c r="VP141" s="14"/>
      <c r="VQ141" s="14"/>
      <c r="VR141" s="15"/>
      <c r="VS141" s="14"/>
      <c r="VT141" s="10"/>
      <c r="VU141" s="6">
        <v>77238</v>
      </c>
      <c r="VV141" s="7">
        <v>45553</v>
      </c>
      <c r="VW141" s="6" t="s">
        <v>262</v>
      </c>
      <c r="VX141" s="6" t="s">
        <v>263</v>
      </c>
      <c r="VY141" s="6" t="s">
        <v>264</v>
      </c>
      <c r="VZ141" s="6"/>
      <c r="WA141" s="6">
        <v>49</v>
      </c>
      <c r="WB141" s="10">
        <v>45575</v>
      </c>
      <c r="WC141" s="6"/>
      <c r="WD141" s="6"/>
      <c r="WE141" s="7">
        <v>45561</v>
      </c>
      <c r="WF141" s="14"/>
      <c r="WG141" s="14"/>
      <c r="WH141" s="15"/>
      <c r="WI141" s="14"/>
      <c r="WJ141" s="10"/>
      <c r="WK141" s="6">
        <v>77238</v>
      </c>
      <c r="WL141" s="7">
        <v>45553</v>
      </c>
      <c r="WM141" s="6" t="s">
        <v>262</v>
      </c>
      <c r="WN141" s="6" t="s">
        <v>263</v>
      </c>
      <c r="WO141" s="6" t="s">
        <v>264</v>
      </c>
      <c r="WP141" s="6"/>
      <c r="WQ141" s="6">
        <v>49</v>
      </c>
      <c r="WR141" s="10">
        <v>45575</v>
      </c>
      <c r="WS141" s="6"/>
      <c r="WT141" s="6"/>
      <c r="WU141" s="7">
        <v>45561</v>
      </c>
      <c r="WV141" s="14"/>
      <c r="WW141" s="14"/>
      <c r="WX141" s="15"/>
      <c r="WY141" s="14"/>
      <c r="WZ141" s="10"/>
      <c r="XA141" s="6">
        <v>77238</v>
      </c>
      <c r="XB141" s="7">
        <v>45553</v>
      </c>
      <c r="XC141" s="6" t="s">
        <v>262</v>
      </c>
      <c r="XD141" s="6" t="s">
        <v>263</v>
      </c>
      <c r="XE141" s="6" t="s">
        <v>264</v>
      </c>
      <c r="XF141" s="6"/>
      <c r="XG141" s="6">
        <v>49</v>
      </c>
      <c r="XH141" s="10">
        <v>45575</v>
      </c>
      <c r="XI141" s="6"/>
      <c r="XJ141" s="6"/>
      <c r="XK141" s="7">
        <v>45561</v>
      </c>
      <c r="XL141" s="14"/>
      <c r="XM141" s="14"/>
      <c r="XN141" s="15"/>
      <c r="XO141" s="14"/>
      <c r="XP141" s="10"/>
      <c r="XQ141" s="6">
        <v>77238</v>
      </c>
      <c r="XR141" s="7">
        <v>45553</v>
      </c>
      <c r="XS141" s="6" t="s">
        <v>262</v>
      </c>
      <c r="XT141" s="6" t="s">
        <v>263</v>
      </c>
      <c r="XU141" s="6" t="s">
        <v>264</v>
      </c>
      <c r="XV141" s="6"/>
      <c r="XW141" s="6">
        <v>49</v>
      </c>
      <c r="XX141" s="10">
        <v>45575</v>
      </c>
      <c r="XY141" s="6"/>
      <c r="XZ141" s="6"/>
      <c r="YA141" s="7">
        <v>45561</v>
      </c>
      <c r="YB141" s="14"/>
      <c r="YC141" s="14"/>
      <c r="YD141" s="15"/>
      <c r="YE141" s="14"/>
      <c r="YF141" s="10"/>
      <c r="YG141" s="6">
        <v>77238</v>
      </c>
      <c r="YH141" s="7">
        <v>45553</v>
      </c>
      <c r="YI141" s="6" t="s">
        <v>262</v>
      </c>
      <c r="YJ141" s="6" t="s">
        <v>263</v>
      </c>
      <c r="YK141" s="6" t="s">
        <v>264</v>
      </c>
      <c r="YL141" s="6"/>
      <c r="YM141" s="6">
        <v>49</v>
      </c>
      <c r="YN141" s="10">
        <v>45575</v>
      </c>
      <c r="YO141" s="6"/>
      <c r="YP141" s="6"/>
      <c r="YQ141" s="7">
        <v>45561</v>
      </c>
      <c r="YR141" s="14"/>
      <c r="YS141" s="14"/>
      <c r="YT141" s="15"/>
      <c r="YU141" s="14"/>
      <c r="YV141" s="10"/>
      <c r="YW141" s="6">
        <v>77238</v>
      </c>
      <c r="YX141" s="7">
        <v>45553</v>
      </c>
      <c r="YY141" s="6" t="s">
        <v>262</v>
      </c>
      <c r="YZ141" s="6" t="s">
        <v>263</v>
      </c>
      <c r="ZA141" s="6" t="s">
        <v>264</v>
      </c>
      <c r="ZB141" s="6"/>
      <c r="ZC141" s="6">
        <v>49</v>
      </c>
      <c r="ZD141" s="10">
        <v>45575</v>
      </c>
      <c r="ZE141" s="6"/>
      <c r="ZF141" s="6"/>
      <c r="ZG141" s="7">
        <v>45561</v>
      </c>
      <c r="ZH141" s="14"/>
      <c r="ZI141" s="14"/>
      <c r="ZJ141" s="15"/>
      <c r="ZK141" s="14"/>
      <c r="ZL141" s="10"/>
      <c r="ZM141" s="6">
        <v>77238</v>
      </c>
      <c r="ZN141" s="7">
        <v>45553</v>
      </c>
      <c r="ZO141" s="6" t="s">
        <v>262</v>
      </c>
      <c r="ZP141" s="6" t="s">
        <v>263</v>
      </c>
      <c r="ZQ141" s="6" t="s">
        <v>264</v>
      </c>
      <c r="ZR141" s="6"/>
      <c r="ZS141" s="6">
        <v>49</v>
      </c>
      <c r="ZT141" s="10">
        <v>45575</v>
      </c>
      <c r="ZU141" s="6"/>
      <c r="ZV141" s="6"/>
      <c r="ZW141" s="7">
        <v>45561</v>
      </c>
      <c r="ZX141" s="14"/>
      <c r="ZY141" s="14"/>
      <c r="ZZ141" s="15"/>
      <c r="AAA141" s="14"/>
      <c r="AAB141" s="10"/>
      <c r="AAC141" s="6">
        <v>77238</v>
      </c>
      <c r="AAD141" s="7">
        <v>45553</v>
      </c>
      <c r="AAE141" s="6" t="s">
        <v>262</v>
      </c>
      <c r="AAF141" s="6" t="s">
        <v>263</v>
      </c>
      <c r="AAG141" s="6" t="s">
        <v>264</v>
      </c>
      <c r="AAH141" s="6"/>
      <c r="AAI141" s="6">
        <v>49</v>
      </c>
      <c r="AAJ141" s="10">
        <v>45575</v>
      </c>
      <c r="AAK141" s="6"/>
      <c r="AAL141" s="6"/>
      <c r="AAM141" s="7">
        <v>45561</v>
      </c>
      <c r="AAN141" s="14"/>
      <c r="AAO141" s="14"/>
      <c r="AAP141" s="15"/>
      <c r="AAQ141" s="14"/>
      <c r="AAR141" s="10"/>
      <c r="AAS141" s="6">
        <v>77238</v>
      </c>
      <c r="AAT141" s="7">
        <v>45553</v>
      </c>
      <c r="AAU141" s="6" t="s">
        <v>262</v>
      </c>
      <c r="AAV141" s="6" t="s">
        <v>263</v>
      </c>
      <c r="AAW141" s="6" t="s">
        <v>264</v>
      </c>
      <c r="AAX141" s="6"/>
      <c r="AAY141" s="6">
        <v>49</v>
      </c>
      <c r="AAZ141" s="10">
        <v>45575</v>
      </c>
      <c r="ABA141" s="6"/>
      <c r="ABB141" s="6"/>
      <c r="ABC141" s="7">
        <v>45561</v>
      </c>
      <c r="ABD141" s="14"/>
      <c r="ABE141" s="14"/>
      <c r="ABF141" s="15"/>
      <c r="ABG141" s="14"/>
      <c r="ABH141" s="10"/>
      <c r="ABI141" s="6">
        <v>77238</v>
      </c>
      <c r="ABJ141" s="7">
        <v>45553</v>
      </c>
      <c r="ABK141" s="6" t="s">
        <v>262</v>
      </c>
      <c r="ABL141" s="6" t="s">
        <v>263</v>
      </c>
      <c r="ABM141" s="6" t="s">
        <v>264</v>
      </c>
      <c r="ABN141" s="6"/>
      <c r="ABO141" s="6">
        <v>49</v>
      </c>
      <c r="ABP141" s="10">
        <v>45575</v>
      </c>
      <c r="ABQ141" s="6"/>
      <c r="ABR141" s="6"/>
      <c r="ABS141" s="7">
        <v>45561</v>
      </c>
      <c r="ABT141" s="14"/>
      <c r="ABU141" s="14"/>
      <c r="ABV141" s="15"/>
      <c r="ABW141" s="14"/>
      <c r="ABX141" s="10"/>
      <c r="ABY141" s="6">
        <v>77238</v>
      </c>
      <c r="ABZ141" s="7">
        <v>45553</v>
      </c>
      <c r="ACA141" s="6" t="s">
        <v>262</v>
      </c>
      <c r="ACB141" s="6" t="s">
        <v>263</v>
      </c>
      <c r="ACC141" s="6" t="s">
        <v>264</v>
      </c>
      <c r="ACD141" s="6"/>
      <c r="ACE141" s="6">
        <v>49</v>
      </c>
      <c r="ACF141" s="10">
        <v>45575</v>
      </c>
      <c r="ACG141" s="6"/>
      <c r="ACH141" s="6"/>
      <c r="ACI141" s="7">
        <v>45561</v>
      </c>
      <c r="ACJ141" s="14"/>
      <c r="ACK141" s="14"/>
      <c r="ACL141" s="15"/>
      <c r="ACM141" s="14"/>
      <c r="ACN141" s="10"/>
      <c r="ACO141" s="6">
        <v>77238</v>
      </c>
      <c r="ACP141" s="7">
        <v>45553</v>
      </c>
      <c r="ACQ141" s="6" t="s">
        <v>262</v>
      </c>
      <c r="ACR141" s="6" t="s">
        <v>263</v>
      </c>
      <c r="ACS141" s="6" t="s">
        <v>264</v>
      </c>
      <c r="ACT141" s="6"/>
      <c r="ACU141" s="6">
        <v>49</v>
      </c>
      <c r="ACV141" s="10">
        <v>45575</v>
      </c>
      <c r="ACW141" s="6"/>
      <c r="ACX141" s="6"/>
      <c r="ACY141" s="7">
        <v>45561</v>
      </c>
      <c r="ACZ141" s="14"/>
      <c r="ADA141" s="14"/>
      <c r="ADB141" s="15"/>
      <c r="ADC141" s="14"/>
      <c r="ADD141" s="10"/>
      <c r="ADE141" s="6">
        <v>77238</v>
      </c>
      <c r="ADF141" s="7">
        <v>45553</v>
      </c>
      <c r="ADG141" s="6" t="s">
        <v>262</v>
      </c>
      <c r="ADH141" s="6" t="s">
        <v>263</v>
      </c>
      <c r="ADI141" s="6" t="s">
        <v>264</v>
      </c>
      <c r="ADJ141" s="6"/>
      <c r="ADK141" s="6">
        <v>49</v>
      </c>
      <c r="ADL141" s="10">
        <v>45575</v>
      </c>
      <c r="ADM141" s="6"/>
      <c r="ADN141" s="6"/>
      <c r="ADO141" s="7">
        <v>45561</v>
      </c>
      <c r="ADP141" s="14"/>
      <c r="ADQ141" s="14"/>
      <c r="ADR141" s="15"/>
      <c r="ADS141" s="14"/>
      <c r="ADT141" s="10"/>
      <c r="ADU141" s="6">
        <v>77238</v>
      </c>
      <c r="ADV141" s="7">
        <v>45553</v>
      </c>
      <c r="ADW141" s="6" t="s">
        <v>262</v>
      </c>
      <c r="ADX141" s="6" t="s">
        <v>263</v>
      </c>
      <c r="ADY141" s="6" t="s">
        <v>264</v>
      </c>
      <c r="ADZ141" s="6"/>
      <c r="AEA141" s="6">
        <v>49</v>
      </c>
      <c r="AEB141" s="10">
        <v>45575</v>
      </c>
      <c r="AEC141" s="6"/>
      <c r="AED141" s="6"/>
      <c r="AEE141" s="7">
        <v>45561</v>
      </c>
      <c r="AEF141" s="14"/>
      <c r="AEG141" s="14"/>
      <c r="AEH141" s="15"/>
      <c r="AEI141" s="14"/>
      <c r="AEJ141" s="10"/>
      <c r="AEK141" s="6">
        <v>77238</v>
      </c>
      <c r="AEL141" s="7">
        <v>45553</v>
      </c>
      <c r="AEM141" s="6" t="s">
        <v>262</v>
      </c>
      <c r="AEN141" s="6" t="s">
        <v>263</v>
      </c>
      <c r="AEO141" s="6" t="s">
        <v>264</v>
      </c>
      <c r="AEP141" s="6"/>
      <c r="AEQ141" s="6">
        <v>49</v>
      </c>
      <c r="AER141" s="10">
        <v>45575</v>
      </c>
      <c r="AES141" s="6"/>
      <c r="AET141" s="6"/>
      <c r="AEU141" s="7">
        <v>45561</v>
      </c>
      <c r="AEV141" s="14"/>
      <c r="AEW141" s="14"/>
      <c r="AEX141" s="15"/>
      <c r="AEY141" s="14"/>
      <c r="AEZ141" s="10"/>
      <c r="AFA141" s="6">
        <v>77238</v>
      </c>
      <c r="AFB141" s="7">
        <v>45553</v>
      </c>
      <c r="AFC141" s="6" t="s">
        <v>262</v>
      </c>
      <c r="AFD141" s="6" t="s">
        <v>263</v>
      </c>
      <c r="AFE141" s="6" t="s">
        <v>264</v>
      </c>
      <c r="AFF141" s="6"/>
      <c r="AFG141" s="6">
        <v>49</v>
      </c>
      <c r="AFH141" s="10">
        <v>45575</v>
      </c>
      <c r="AFI141" s="6"/>
      <c r="AFJ141" s="6"/>
      <c r="AFK141" s="7">
        <v>45561</v>
      </c>
      <c r="AFL141" s="14"/>
      <c r="AFM141" s="14"/>
      <c r="AFN141" s="15"/>
      <c r="AFO141" s="14"/>
      <c r="AFP141" s="10"/>
      <c r="AFQ141" s="6">
        <v>77238</v>
      </c>
      <c r="AFR141" s="7">
        <v>45553</v>
      </c>
      <c r="AFS141" s="6" t="s">
        <v>262</v>
      </c>
      <c r="AFT141" s="6" t="s">
        <v>263</v>
      </c>
      <c r="AFU141" s="6" t="s">
        <v>264</v>
      </c>
      <c r="AFV141" s="6"/>
      <c r="AFW141" s="6">
        <v>49</v>
      </c>
      <c r="AFX141" s="10">
        <v>45575</v>
      </c>
      <c r="AFY141" s="6"/>
      <c r="AFZ141" s="6"/>
      <c r="AGA141" s="7">
        <v>45561</v>
      </c>
      <c r="AGB141" s="14"/>
      <c r="AGC141" s="14"/>
      <c r="AGD141" s="15"/>
      <c r="AGE141" s="14"/>
      <c r="AGF141" s="10"/>
      <c r="AGG141" s="6">
        <v>77238</v>
      </c>
      <c r="AGH141" s="7">
        <v>45553</v>
      </c>
      <c r="AGI141" s="6" t="s">
        <v>262</v>
      </c>
      <c r="AGJ141" s="6" t="s">
        <v>263</v>
      </c>
      <c r="AGK141" s="6" t="s">
        <v>264</v>
      </c>
      <c r="AGL141" s="6"/>
      <c r="AGM141" s="6">
        <v>49</v>
      </c>
      <c r="AGN141" s="10">
        <v>45575</v>
      </c>
      <c r="AGO141" s="6"/>
      <c r="AGP141" s="6"/>
      <c r="AGQ141" s="7">
        <v>45561</v>
      </c>
      <c r="AGR141" s="14"/>
      <c r="AGS141" s="14"/>
      <c r="AGT141" s="15"/>
      <c r="AGU141" s="14"/>
      <c r="AGV141" s="10"/>
      <c r="AGW141" s="6">
        <v>77238</v>
      </c>
      <c r="AGX141" s="7">
        <v>45553</v>
      </c>
      <c r="AGY141" s="6" t="s">
        <v>262</v>
      </c>
      <c r="AGZ141" s="6" t="s">
        <v>263</v>
      </c>
      <c r="AHA141" s="6" t="s">
        <v>264</v>
      </c>
      <c r="AHB141" s="6"/>
      <c r="AHC141" s="6">
        <v>49</v>
      </c>
      <c r="AHD141" s="10">
        <v>45575</v>
      </c>
      <c r="AHE141" s="6"/>
      <c r="AHF141" s="6"/>
      <c r="AHG141" s="7">
        <v>45561</v>
      </c>
      <c r="AHH141" s="14"/>
      <c r="AHI141" s="14"/>
      <c r="AHJ141" s="15"/>
      <c r="AHK141" s="14"/>
      <c r="AHL141" s="10"/>
      <c r="AHM141" s="6">
        <v>77238</v>
      </c>
      <c r="AHN141" s="7">
        <v>45553</v>
      </c>
      <c r="AHO141" s="6" t="s">
        <v>262</v>
      </c>
      <c r="AHP141" s="6" t="s">
        <v>263</v>
      </c>
      <c r="AHQ141" s="6" t="s">
        <v>264</v>
      </c>
      <c r="AHR141" s="6"/>
      <c r="AHS141" s="6">
        <v>49</v>
      </c>
      <c r="AHT141" s="10">
        <v>45575</v>
      </c>
      <c r="AHU141" s="6"/>
      <c r="AHV141" s="6"/>
      <c r="AHW141" s="7">
        <v>45561</v>
      </c>
      <c r="AHX141" s="14"/>
      <c r="AHY141" s="14"/>
      <c r="AHZ141" s="15"/>
      <c r="AIA141" s="14"/>
      <c r="AIB141" s="10"/>
      <c r="AIC141" s="6">
        <v>77238</v>
      </c>
      <c r="AID141" s="7">
        <v>45553</v>
      </c>
      <c r="AIE141" s="6" t="s">
        <v>262</v>
      </c>
      <c r="AIF141" s="6" t="s">
        <v>263</v>
      </c>
      <c r="AIG141" s="6" t="s">
        <v>264</v>
      </c>
      <c r="AIH141" s="6"/>
      <c r="AII141" s="6">
        <v>49</v>
      </c>
      <c r="AIJ141" s="10">
        <v>45575</v>
      </c>
      <c r="AIK141" s="6"/>
      <c r="AIL141" s="6"/>
      <c r="AIM141" s="7">
        <v>45561</v>
      </c>
      <c r="AIN141" s="14"/>
      <c r="AIO141" s="14"/>
      <c r="AIP141" s="15"/>
      <c r="AIQ141" s="14"/>
      <c r="AIR141" s="10"/>
      <c r="AIS141" s="6">
        <v>77238</v>
      </c>
      <c r="AIT141" s="7">
        <v>45553</v>
      </c>
      <c r="AIU141" s="6" t="s">
        <v>262</v>
      </c>
      <c r="AIV141" s="6" t="s">
        <v>263</v>
      </c>
      <c r="AIW141" s="6" t="s">
        <v>264</v>
      </c>
      <c r="AIX141" s="6"/>
      <c r="AIY141" s="6">
        <v>49</v>
      </c>
      <c r="AIZ141" s="10">
        <v>45575</v>
      </c>
      <c r="AJA141" s="6"/>
      <c r="AJB141" s="6"/>
      <c r="AJC141" s="7">
        <v>45561</v>
      </c>
      <c r="AJD141" s="14"/>
      <c r="AJE141" s="14"/>
      <c r="AJF141" s="15"/>
      <c r="AJG141" s="14"/>
      <c r="AJH141" s="10"/>
      <c r="AJI141" s="6">
        <v>77238</v>
      </c>
      <c r="AJJ141" s="7">
        <v>45553</v>
      </c>
      <c r="AJK141" s="6" t="s">
        <v>262</v>
      </c>
      <c r="AJL141" s="6" t="s">
        <v>263</v>
      </c>
      <c r="AJM141" s="6" t="s">
        <v>264</v>
      </c>
      <c r="AJN141" s="6"/>
      <c r="AJO141" s="6">
        <v>49</v>
      </c>
      <c r="AJP141" s="10">
        <v>45575</v>
      </c>
      <c r="AJQ141" s="6"/>
      <c r="AJR141" s="6"/>
      <c r="AJS141" s="7">
        <v>45561</v>
      </c>
      <c r="AJT141" s="14"/>
      <c r="AJU141" s="14"/>
      <c r="AJV141" s="15"/>
      <c r="AJW141" s="14"/>
      <c r="AJX141" s="10"/>
      <c r="AJY141" s="6">
        <v>77238</v>
      </c>
      <c r="AJZ141" s="7">
        <v>45553</v>
      </c>
      <c r="AKA141" s="6" t="s">
        <v>262</v>
      </c>
      <c r="AKB141" s="6" t="s">
        <v>263</v>
      </c>
      <c r="AKC141" s="6" t="s">
        <v>264</v>
      </c>
      <c r="AKD141" s="6"/>
      <c r="AKE141" s="6">
        <v>49</v>
      </c>
      <c r="AKF141" s="10">
        <v>45575</v>
      </c>
      <c r="AKG141" s="6"/>
      <c r="AKH141" s="6"/>
      <c r="AKI141" s="7">
        <v>45561</v>
      </c>
      <c r="AKJ141" s="14"/>
      <c r="AKK141" s="14"/>
      <c r="AKL141" s="15"/>
      <c r="AKM141" s="14"/>
      <c r="AKN141" s="10"/>
      <c r="AKO141" s="6">
        <v>77238</v>
      </c>
      <c r="AKP141" s="7">
        <v>45553</v>
      </c>
      <c r="AKQ141" s="6" t="s">
        <v>262</v>
      </c>
      <c r="AKR141" s="6" t="s">
        <v>263</v>
      </c>
      <c r="AKS141" s="6" t="s">
        <v>264</v>
      </c>
      <c r="AKT141" s="6"/>
      <c r="AKU141" s="6">
        <v>49</v>
      </c>
      <c r="AKV141" s="10">
        <v>45575</v>
      </c>
      <c r="AKW141" s="6"/>
      <c r="AKX141" s="6"/>
      <c r="AKY141" s="7">
        <v>45561</v>
      </c>
      <c r="AKZ141" s="14"/>
      <c r="ALA141" s="14"/>
      <c r="ALB141" s="15"/>
      <c r="ALC141" s="14"/>
      <c r="ALD141" s="10"/>
      <c r="ALE141" s="6">
        <v>77238</v>
      </c>
      <c r="ALF141" s="7">
        <v>45553</v>
      </c>
      <c r="ALG141" s="6" t="s">
        <v>262</v>
      </c>
      <c r="ALH141" s="6" t="s">
        <v>263</v>
      </c>
      <c r="ALI141" s="6" t="s">
        <v>264</v>
      </c>
      <c r="ALJ141" s="6"/>
      <c r="ALK141" s="6">
        <v>49</v>
      </c>
      <c r="ALL141" s="10">
        <v>45575</v>
      </c>
      <c r="ALM141" s="6"/>
      <c r="ALN141" s="6"/>
      <c r="ALO141" s="7">
        <v>45561</v>
      </c>
      <c r="ALP141" s="14"/>
      <c r="ALQ141" s="14"/>
      <c r="ALR141" s="15"/>
      <c r="ALS141" s="14"/>
      <c r="ALT141" s="10"/>
      <c r="ALU141" s="6">
        <v>77238</v>
      </c>
      <c r="ALV141" s="7">
        <v>45553</v>
      </c>
      <c r="ALW141" s="6" t="s">
        <v>262</v>
      </c>
      <c r="ALX141" s="6" t="s">
        <v>263</v>
      </c>
      <c r="ALY141" s="6" t="s">
        <v>264</v>
      </c>
      <c r="ALZ141" s="6"/>
      <c r="AMA141" s="6">
        <v>49</v>
      </c>
      <c r="AMB141" s="10">
        <v>45575</v>
      </c>
      <c r="AMC141" s="6"/>
      <c r="AMD141" s="6"/>
      <c r="AME141" s="7">
        <v>45561</v>
      </c>
      <c r="AMF141" s="14"/>
      <c r="AMG141" s="14"/>
      <c r="AMH141" s="15"/>
      <c r="AMI141" s="14"/>
      <c r="AMJ141" s="10"/>
      <c r="AMK141" s="6">
        <v>77238</v>
      </c>
      <c r="AML141" s="7">
        <v>45553</v>
      </c>
      <c r="AMM141" s="6" t="s">
        <v>262</v>
      </c>
      <c r="AMN141" s="6" t="s">
        <v>263</v>
      </c>
      <c r="AMO141" s="6" t="s">
        <v>264</v>
      </c>
      <c r="AMP141" s="6"/>
      <c r="AMQ141" s="6">
        <v>49</v>
      </c>
      <c r="AMR141" s="10">
        <v>45575</v>
      </c>
      <c r="AMS141" s="6"/>
      <c r="AMT141" s="6"/>
      <c r="AMU141" s="7">
        <v>45561</v>
      </c>
      <c r="AMV141" s="14"/>
      <c r="AMW141" s="14"/>
      <c r="AMX141" s="15"/>
      <c r="AMY141" s="14"/>
      <c r="AMZ141" s="10"/>
      <c r="ANA141" s="6">
        <v>77238</v>
      </c>
      <c r="ANB141" s="7">
        <v>45553</v>
      </c>
      <c r="ANC141" s="6" t="s">
        <v>262</v>
      </c>
      <c r="AND141" s="6" t="s">
        <v>263</v>
      </c>
      <c r="ANE141" s="6" t="s">
        <v>264</v>
      </c>
      <c r="ANF141" s="6"/>
      <c r="ANG141" s="6">
        <v>49</v>
      </c>
      <c r="ANH141" s="10">
        <v>45575</v>
      </c>
      <c r="ANI141" s="6"/>
      <c r="ANJ141" s="6"/>
      <c r="ANK141" s="7">
        <v>45561</v>
      </c>
      <c r="ANL141" s="14"/>
      <c r="ANM141" s="14"/>
      <c r="ANN141" s="15"/>
      <c r="ANO141" s="14"/>
      <c r="ANP141" s="10"/>
      <c r="ANQ141" s="6">
        <v>77238</v>
      </c>
      <c r="ANR141" s="7">
        <v>45553</v>
      </c>
      <c r="ANS141" s="6" t="s">
        <v>262</v>
      </c>
      <c r="ANT141" s="6" t="s">
        <v>263</v>
      </c>
      <c r="ANU141" s="6" t="s">
        <v>264</v>
      </c>
      <c r="ANV141" s="6"/>
      <c r="ANW141" s="6">
        <v>49</v>
      </c>
      <c r="ANX141" s="10">
        <v>45575</v>
      </c>
      <c r="ANY141" s="6"/>
      <c r="ANZ141" s="6"/>
      <c r="AOA141" s="7">
        <v>45561</v>
      </c>
      <c r="AOB141" s="14"/>
      <c r="AOC141" s="14"/>
      <c r="AOD141" s="15"/>
      <c r="AOE141" s="14"/>
      <c r="AOF141" s="10"/>
      <c r="AOG141" s="6">
        <v>77238</v>
      </c>
      <c r="AOH141" s="7">
        <v>45553</v>
      </c>
      <c r="AOI141" s="6" t="s">
        <v>262</v>
      </c>
      <c r="AOJ141" s="6" t="s">
        <v>263</v>
      </c>
      <c r="AOK141" s="6" t="s">
        <v>264</v>
      </c>
      <c r="AOL141" s="6"/>
      <c r="AOM141" s="6">
        <v>49</v>
      </c>
      <c r="AON141" s="10">
        <v>45575</v>
      </c>
      <c r="AOO141" s="6"/>
      <c r="AOP141" s="6"/>
      <c r="AOQ141" s="7">
        <v>45561</v>
      </c>
      <c r="AOR141" s="14"/>
      <c r="AOS141" s="14"/>
      <c r="AOT141" s="15"/>
      <c r="AOU141" s="14"/>
      <c r="AOV141" s="10"/>
      <c r="AOW141" s="6">
        <v>77238</v>
      </c>
      <c r="AOX141" s="7">
        <v>45553</v>
      </c>
      <c r="AOY141" s="6" t="s">
        <v>262</v>
      </c>
      <c r="AOZ141" s="6" t="s">
        <v>263</v>
      </c>
      <c r="APA141" s="6" t="s">
        <v>264</v>
      </c>
      <c r="APB141" s="6"/>
      <c r="APC141" s="6">
        <v>49</v>
      </c>
      <c r="APD141" s="10">
        <v>45575</v>
      </c>
      <c r="APE141" s="6"/>
      <c r="APF141" s="6"/>
      <c r="APG141" s="7">
        <v>45561</v>
      </c>
      <c r="APH141" s="14"/>
      <c r="API141" s="14"/>
      <c r="APJ141" s="15"/>
      <c r="APK141" s="14"/>
      <c r="APL141" s="10"/>
      <c r="APM141" s="6">
        <v>77238</v>
      </c>
      <c r="APN141" s="7">
        <v>45553</v>
      </c>
      <c r="APO141" s="6" t="s">
        <v>262</v>
      </c>
      <c r="APP141" s="6" t="s">
        <v>263</v>
      </c>
      <c r="APQ141" s="6" t="s">
        <v>264</v>
      </c>
      <c r="APR141" s="6"/>
      <c r="APS141" s="6">
        <v>49</v>
      </c>
      <c r="APT141" s="10">
        <v>45575</v>
      </c>
      <c r="APU141" s="6"/>
      <c r="APV141" s="6"/>
      <c r="APW141" s="7">
        <v>45561</v>
      </c>
      <c r="APX141" s="14"/>
      <c r="APY141" s="14"/>
      <c r="APZ141" s="15"/>
      <c r="AQA141" s="14"/>
      <c r="AQB141" s="10"/>
      <c r="AQC141" s="6">
        <v>77238</v>
      </c>
      <c r="AQD141" s="7">
        <v>45553</v>
      </c>
      <c r="AQE141" s="6" t="s">
        <v>262</v>
      </c>
      <c r="AQF141" s="6" t="s">
        <v>263</v>
      </c>
      <c r="AQG141" s="6" t="s">
        <v>264</v>
      </c>
      <c r="AQH141" s="6"/>
      <c r="AQI141" s="6">
        <v>49</v>
      </c>
      <c r="AQJ141" s="10">
        <v>45575</v>
      </c>
      <c r="AQK141" s="6"/>
      <c r="AQL141" s="6"/>
      <c r="AQM141" s="7">
        <v>45561</v>
      </c>
      <c r="AQN141" s="14"/>
      <c r="AQO141" s="14"/>
      <c r="AQP141" s="15"/>
      <c r="AQQ141" s="14"/>
      <c r="AQR141" s="10"/>
      <c r="AQS141" s="6">
        <v>77238</v>
      </c>
      <c r="AQT141" s="7">
        <v>45553</v>
      </c>
      <c r="AQU141" s="6" t="s">
        <v>262</v>
      </c>
      <c r="AQV141" s="6" t="s">
        <v>263</v>
      </c>
      <c r="AQW141" s="6" t="s">
        <v>264</v>
      </c>
      <c r="AQX141" s="6"/>
      <c r="AQY141" s="6">
        <v>49</v>
      </c>
      <c r="AQZ141" s="10">
        <v>45575</v>
      </c>
      <c r="ARA141" s="6"/>
      <c r="ARB141" s="6"/>
      <c r="ARC141" s="7">
        <v>45561</v>
      </c>
      <c r="ARD141" s="14"/>
      <c r="ARE141" s="14"/>
      <c r="ARF141" s="15"/>
      <c r="ARG141" s="14"/>
      <c r="ARH141" s="10"/>
      <c r="ARI141" s="6">
        <v>77238</v>
      </c>
      <c r="ARJ141" s="7">
        <v>45553</v>
      </c>
      <c r="ARK141" s="6" t="s">
        <v>262</v>
      </c>
      <c r="ARL141" s="6" t="s">
        <v>263</v>
      </c>
      <c r="ARM141" s="6" t="s">
        <v>264</v>
      </c>
      <c r="ARN141" s="6"/>
      <c r="ARO141" s="6">
        <v>49</v>
      </c>
      <c r="ARP141" s="10">
        <v>45575</v>
      </c>
      <c r="ARQ141" s="6"/>
      <c r="ARR141" s="6"/>
      <c r="ARS141" s="7">
        <v>45561</v>
      </c>
      <c r="ART141" s="14"/>
      <c r="ARU141" s="14"/>
      <c r="ARV141" s="15"/>
      <c r="ARW141" s="14"/>
      <c r="ARX141" s="10"/>
      <c r="ARY141" s="6">
        <v>77238</v>
      </c>
      <c r="ARZ141" s="7">
        <v>45553</v>
      </c>
      <c r="ASA141" s="6" t="s">
        <v>262</v>
      </c>
      <c r="ASB141" s="6" t="s">
        <v>263</v>
      </c>
      <c r="ASC141" s="6" t="s">
        <v>264</v>
      </c>
      <c r="ASD141" s="6"/>
      <c r="ASE141" s="6">
        <v>49</v>
      </c>
      <c r="ASF141" s="10">
        <v>45575</v>
      </c>
      <c r="ASG141" s="6"/>
      <c r="ASH141" s="6"/>
      <c r="ASI141" s="7">
        <v>45561</v>
      </c>
      <c r="ASJ141" s="14"/>
      <c r="ASK141" s="14"/>
      <c r="ASL141" s="15"/>
      <c r="ASM141" s="14"/>
      <c r="ASN141" s="10"/>
      <c r="ASO141" s="6">
        <v>77238</v>
      </c>
      <c r="ASP141" s="7">
        <v>45553</v>
      </c>
      <c r="ASQ141" s="6" t="s">
        <v>262</v>
      </c>
      <c r="ASR141" s="6" t="s">
        <v>263</v>
      </c>
      <c r="ASS141" s="6" t="s">
        <v>264</v>
      </c>
      <c r="AST141" s="6"/>
      <c r="ASU141" s="6">
        <v>49</v>
      </c>
      <c r="ASV141" s="10">
        <v>45575</v>
      </c>
      <c r="ASW141" s="6"/>
      <c r="ASX141" s="6"/>
      <c r="ASY141" s="7">
        <v>45561</v>
      </c>
      <c r="ASZ141" s="14"/>
      <c r="ATA141" s="14"/>
      <c r="ATB141" s="15"/>
      <c r="ATC141" s="14"/>
      <c r="ATD141" s="10"/>
      <c r="ATE141" s="6">
        <v>77238</v>
      </c>
      <c r="ATF141" s="7">
        <v>45553</v>
      </c>
      <c r="ATG141" s="6" t="s">
        <v>262</v>
      </c>
      <c r="ATH141" s="6" t="s">
        <v>263</v>
      </c>
      <c r="ATI141" s="6" t="s">
        <v>264</v>
      </c>
      <c r="ATJ141" s="6"/>
      <c r="ATK141" s="6">
        <v>49</v>
      </c>
      <c r="ATL141" s="10">
        <v>45575</v>
      </c>
      <c r="ATM141" s="6"/>
      <c r="ATN141" s="6"/>
      <c r="ATO141" s="7">
        <v>45561</v>
      </c>
      <c r="ATP141" s="14"/>
      <c r="ATQ141" s="14"/>
      <c r="ATR141" s="15"/>
      <c r="ATS141" s="14"/>
      <c r="ATT141" s="10"/>
      <c r="ATU141" s="6">
        <v>77238</v>
      </c>
      <c r="ATV141" s="7">
        <v>45553</v>
      </c>
      <c r="ATW141" s="6" t="s">
        <v>262</v>
      </c>
      <c r="ATX141" s="6" t="s">
        <v>263</v>
      </c>
      <c r="ATY141" s="6" t="s">
        <v>264</v>
      </c>
      <c r="ATZ141" s="6"/>
      <c r="AUA141" s="6">
        <v>49</v>
      </c>
      <c r="AUB141" s="10">
        <v>45575</v>
      </c>
      <c r="AUC141" s="6"/>
      <c r="AUD141" s="6"/>
      <c r="AUE141" s="7">
        <v>45561</v>
      </c>
      <c r="AUF141" s="14"/>
      <c r="AUG141" s="14"/>
      <c r="AUH141" s="15"/>
      <c r="AUI141" s="14"/>
      <c r="AUJ141" s="10"/>
      <c r="AUK141" s="6">
        <v>77238</v>
      </c>
      <c r="AUL141" s="7">
        <v>45553</v>
      </c>
      <c r="AUM141" s="6" t="s">
        <v>262</v>
      </c>
      <c r="AUN141" s="6" t="s">
        <v>263</v>
      </c>
      <c r="AUO141" s="6" t="s">
        <v>264</v>
      </c>
      <c r="AUP141" s="6"/>
      <c r="AUQ141" s="6">
        <v>49</v>
      </c>
      <c r="AUR141" s="10">
        <v>45575</v>
      </c>
      <c r="AUS141" s="6"/>
      <c r="AUT141" s="6"/>
      <c r="AUU141" s="7">
        <v>45561</v>
      </c>
      <c r="AUV141" s="14"/>
      <c r="AUW141" s="14"/>
      <c r="AUX141" s="15"/>
      <c r="AUY141" s="14"/>
      <c r="AUZ141" s="10"/>
      <c r="AVA141" s="6">
        <v>77238</v>
      </c>
      <c r="AVB141" s="7">
        <v>45553</v>
      </c>
      <c r="AVC141" s="6" t="s">
        <v>262</v>
      </c>
      <c r="AVD141" s="6" t="s">
        <v>263</v>
      </c>
      <c r="AVE141" s="6" t="s">
        <v>264</v>
      </c>
      <c r="AVF141" s="6"/>
      <c r="AVG141" s="6">
        <v>49</v>
      </c>
      <c r="AVH141" s="10">
        <v>45575</v>
      </c>
      <c r="AVI141" s="6"/>
      <c r="AVJ141" s="6"/>
      <c r="AVK141" s="7">
        <v>45561</v>
      </c>
      <c r="AVL141" s="14"/>
      <c r="AVM141" s="14"/>
      <c r="AVN141" s="15"/>
      <c r="AVO141" s="14"/>
      <c r="AVP141" s="10"/>
      <c r="AVQ141" s="6">
        <v>77238</v>
      </c>
      <c r="AVR141" s="7">
        <v>45553</v>
      </c>
      <c r="AVS141" s="6" t="s">
        <v>262</v>
      </c>
      <c r="AVT141" s="6" t="s">
        <v>263</v>
      </c>
      <c r="AVU141" s="6" t="s">
        <v>264</v>
      </c>
      <c r="AVV141" s="6"/>
      <c r="AVW141" s="6">
        <v>49</v>
      </c>
      <c r="AVX141" s="10">
        <v>45575</v>
      </c>
      <c r="AVY141" s="6"/>
      <c r="AVZ141" s="6"/>
      <c r="AWA141" s="7">
        <v>45561</v>
      </c>
      <c r="AWB141" s="14"/>
      <c r="AWC141" s="14"/>
      <c r="AWD141" s="15"/>
      <c r="AWE141" s="14"/>
      <c r="AWF141" s="10"/>
      <c r="AWG141" s="6">
        <v>77238</v>
      </c>
      <c r="AWH141" s="7">
        <v>45553</v>
      </c>
      <c r="AWI141" s="6" t="s">
        <v>262</v>
      </c>
      <c r="AWJ141" s="6" t="s">
        <v>263</v>
      </c>
      <c r="AWK141" s="6" t="s">
        <v>264</v>
      </c>
      <c r="AWL141" s="6"/>
      <c r="AWM141" s="6">
        <v>49</v>
      </c>
      <c r="AWN141" s="10">
        <v>45575</v>
      </c>
      <c r="AWO141" s="6"/>
      <c r="AWP141" s="6"/>
      <c r="AWQ141" s="7">
        <v>45561</v>
      </c>
      <c r="AWR141" s="14"/>
      <c r="AWS141" s="14"/>
      <c r="AWT141" s="15"/>
      <c r="AWU141" s="14"/>
      <c r="AWV141" s="10"/>
      <c r="AWW141" s="6">
        <v>77238</v>
      </c>
      <c r="AWX141" s="7">
        <v>45553</v>
      </c>
      <c r="AWY141" s="6" t="s">
        <v>262</v>
      </c>
      <c r="AWZ141" s="6" t="s">
        <v>263</v>
      </c>
      <c r="AXA141" s="6" t="s">
        <v>264</v>
      </c>
      <c r="AXB141" s="6"/>
      <c r="AXC141" s="6">
        <v>49</v>
      </c>
      <c r="AXD141" s="10">
        <v>45575</v>
      </c>
      <c r="AXE141" s="6"/>
      <c r="AXF141" s="6"/>
      <c r="AXG141" s="7">
        <v>45561</v>
      </c>
      <c r="AXH141" s="14"/>
      <c r="AXI141" s="14"/>
      <c r="AXJ141" s="15"/>
      <c r="AXK141" s="14"/>
      <c r="AXL141" s="10"/>
      <c r="AXM141" s="6">
        <v>77238</v>
      </c>
      <c r="AXN141" s="7">
        <v>45553</v>
      </c>
      <c r="AXO141" s="6" t="s">
        <v>262</v>
      </c>
      <c r="AXP141" s="6" t="s">
        <v>263</v>
      </c>
      <c r="AXQ141" s="6" t="s">
        <v>264</v>
      </c>
      <c r="AXR141" s="6"/>
      <c r="AXS141" s="6">
        <v>49</v>
      </c>
      <c r="AXT141" s="10">
        <v>45575</v>
      </c>
      <c r="AXU141" s="6"/>
      <c r="AXV141" s="6"/>
      <c r="AXW141" s="7">
        <v>45561</v>
      </c>
      <c r="AXX141" s="14"/>
      <c r="AXY141" s="14"/>
      <c r="AXZ141" s="15"/>
      <c r="AYA141" s="14"/>
      <c r="AYB141" s="10"/>
      <c r="AYC141" s="6">
        <v>77238</v>
      </c>
      <c r="AYD141" s="7">
        <v>45553</v>
      </c>
      <c r="AYE141" s="6" t="s">
        <v>262</v>
      </c>
      <c r="AYF141" s="6" t="s">
        <v>263</v>
      </c>
      <c r="AYG141" s="6" t="s">
        <v>264</v>
      </c>
      <c r="AYH141" s="6"/>
      <c r="AYI141" s="6">
        <v>49</v>
      </c>
      <c r="AYJ141" s="10">
        <v>45575</v>
      </c>
      <c r="AYK141" s="6"/>
      <c r="AYL141" s="6"/>
      <c r="AYM141" s="7">
        <v>45561</v>
      </c>
      <c r="AYN141" s="14"/>
      <c r="AYO141" s="14"/>
      <c r="AYP141" s="15"/>
      <c r="AYQ141" s="14"/>
      <c r="AYR141" s="10"/>
      <c r="AYS141" s="6">
        <v>77238</v>
      </c>
      <c r="AYT141" s="7">
        <v>45553</v>
      </c>
      <c r="AYU141" s="6" t="s">
        <v>262</v>
      </c>
      <c r="AYV141" s="6" t="s">
        <v>263</v>
      </c>
      <c r="AYW141" s="6" t="s">
        <v>264</v>
      </c>
      <c r="AYX141" s="6"/>
      <c r="AYY141" s="6">
        <v>49</v>
      </c>
      <c r="AYZ141" s="10">
        <v>45575</v>
      </c>
      <c r="AZA141" s="6"/>
      <c r="AZB141" s="6"/>
      <c r="AZC141" s="7">
        <v>45561</v>
      </c>
      <c r="AZD141" s="14"/>
      <c r="AZE141" s="14"/>
      <c r="AZF141" s="15"/>
      <c r="AZG141" s="14"/>
      <c r="AZH141" s="10"/>
      <c r="AZI141" s="6">
        <v>77238</v>
      </c>
      <c r="AZJ141" s="7">
        <v>45553</v>
      </c>
      <c r="AZK141" s="6" t="s">
        <v>262</v>
      </c>
      <c r="AZL141" s="6" t="s">
        <v>263</v>
      </c>
      <c r="AZM141" s="6" t="s">
        <v>264</v>
      </c>
      <c r="AZN141" s="6"/>
      <c r="AZO141" s="6">
        <v>49</v>
      </c>
      <c r="AZP141" s="10">
        <v>45575</v>
      </c>
      <c r="AZQ141" s="6"/>
      <c r="AZR141" s="6"/>
      <c r="AZS141" s="7">
        <v>45561</v>
      </c>
      <c r="AZT141" s="14"/>
      <c r="AZU141" s="14"/>
      <c r="AZV141" s="15"/>
      <c r="AZW141" s="14"/>
      <c r="AZX141" s="10"/>
      <c r="AZY141" s="6">
        <v>77238</v>
      </c>
      <c r="AZZ141" s="7">
        <v>45553</v>
      </c>
      <c r="BAA141" s="6" t="s">
        <v>262</v>
      </c>
      <c r="BAB141" s="6" t="s">
        <v>263</v>
      </c>
      <c r="BAC141" s="6" t="s">
        <v>264</v>
      </c>
      <c r="BAD141" s="6"/>
      <c r="BAE141" s="6">
        <v>49</v>
      </c>
      <c r="BAF141" s="10">
        <v>45575</v>
      </c>
      <c r="BAG141" s="6"/>
      <c r="BAH141" s="6"/>
      <c r="BAI141" s="7">
        <v>45561</v>
      </c>
      <c r="BAJ141" s="14"/>
      <c r="BAK141" s="14"/>
      <c r="BAL141" s="15"/>
      <c r="BAM141" s="14"/>
      <c r="BAN141" s="10"/>
      <c r="BAO141" s="6">
        <v>77238</v>
      </c>
      <c r="BAP141" s="7">
        <v>45553</v>
      </c>
      <c r="BAQ141" s="6" t="s">
        <v>262</v>
      </c>
      <c r="BAR141" s="6" t="s">
        <v>263</v>
      </c>
      <c r="BAS141" s="6" t="s">
        <v>264</v>
      </c>
      <c r="BAT141" s="6"/>
      <c r="BAU141" s="6">
        <v>49</v>
      </c>
      <c r="BAV141" s="10">
        <v>45575</v>
      </c>
      <c r="BAW141" s="6"/>
      <c r="BAX141" s="6"/>
      <c r="BAY141" s="7">
        <v>45561</v>
      </c>
      <c r="BAZ141" s="14"/>
      <c r="BBA141" s="14"/>
      <c r="BBB141" s="15"/>
      <c r="BBC141" s="14"/>
      <c r="BBD141" s="10"/>
      <c r="BBE141" s="6">
        <v>77238</v>
      </c>
      <c r="BBF141" s="7">
        <v>45553</v>
      </c>
      <c r="BBG141" s="6" t="s">
        <v>262</v>
      </c>
      <c r="BBH141" s="6" t="s">
        <v>263</v>
      </c>
      <c r="BBI141" s="6" t="s">
        <v>264</v>
      </c>
      <c r="BBJ141" s="6"/>
      <c r="BBK141" s="6">
        <v>49</v>
      </c>
      <c r="BBL141" s="10">
        <v>45575</v>
      </c>
      <c r="BBM141" s="6"/>
      <c r="BBN141" s="6"/>
      <c r="BBO141" s="7">
        <v>45561</v>
      </c>
      <c r="BBP141" s="14"/>
      <c r="BBQ141" s="14"/>
      <c r="BBR141" s="15"/>
      <c r="BBS141" s="14"/>
      <c r="BBT141" s="10"/>
      <c r="BBU141" s="6">
        <v>77238</v>
      </c>
      <c r="BBV141" s="7">
        <v>45553</v>
      </c>
      <c r="BBW141" s="6" t="s">
        <v>262</v>
      </c>
      <c r="BBX141" s="6" t="s">
        <v>263</v>
      </c>
      <c r="BBY141" s="6" t="s">
        <v>264</v>
      </c>
      <c r="BBZ141" s="6"/>
      <c r="BCA141" s="6">
        <v>49</v>
      </c>
      <c r="BCB141" s="10">
        <v>45575</v>
      </c>
      <c r="BCC141" s="6"/>
      <c r="BCD141" s="6"/>
      <c r="BCE141" s="7">
        <v>45561</v>
      </c>
      <c r="BCF141" s="14"/>
      <c r="BCG141" s="14"/>
      <c r="BCH141" s="15"/>
      <c r="BCI141" s="14"/>
      <c r="BCJ141" s="10"/>
      <c r="BCK141" s="6">
        <v>77238</v>
      </c>
      <c r="BCL141" s="7">
        <v>45553</v>
      </c>
      <c r="BCM141" s="6" t="s">
        <v>262</v>
      </c>
      <c r="BCN141" s="6" t="s">
        <v>263</v>
      </c>
      <c r="BCO141" s="6" t="s">
        <v>264</v>
      </c>
      <c r="BCP141" s="6"/>
      <c r="BCQ141" s="6">
        <v>49</v>
      </c>
      <c r="BCR141" s="10">
        <v>45575</v>
      </c>
      <c r="BCS141" s="6"/>
      <c r="BCT141" s="6"/>
      <c r="BCU141" s="7">
        <v>45561</v>
      </c>
      <c r="BCV141" s="14"/>
      <c r="BCW141" s="14"/>
      <c r="BCX141" s="15"/>
      <c r="BCY141" s="14"/>
      <c r="BCZ141" s="10"/>
      <c r="BDA141" s="6">
        <v>77238</v>
      </c>
      <c r="BDB141" s="7">
        <v>45553</v>
      </c>
      <c r="BDC141" s="6" t="s">
        <v>262</v>
      </c>
      <c r="BDD141" s="6" t="s">
        <v>263</v>
      </c>
      <c r="BDE141" s="6" t="s">
        <v>264</v>
      </c>
      <c r="BDF141" s="6"/>
      <c r="BDG141" s="6">
        <v>49</v>
      </c>
      <c r="BDH141" s="10">
        <v>45575</v>
      </c>
      <c r="BDI141" s="6"/>
      <c r="BDJ141" s="6"/>
      <c r="BDK141" s="7">
        <v>45561</v>
      </c>
      <c r="BDL141" s="14"/>
      <c r="BDM141" s="14"/>
      <c r="BDN141" s="15"/>
      <c r="BDO141" s="14"/>
      <c r="BDP141" s="10"/>
      <c r="BDQ141" s="6">
        <v>77238</v>
      </c>
      <c r="BDR141" s="7">
        <v>45553</v>
      </c>
      <c r="BDS141" s="6" t="s">
        <v>262</v>
      </c>
      <c r="BDT141" s="6" t="s">
        <v>263</v>
      </c>
      <c r="BDU141" s="6" t="s">
        <v>264</v>
      </c>
      <c r="BDV141" s="6"/>
      <c r="BDW141" s="6">
        <v>49</v>
      </c>
      <c r="BDX141" s="10">
        <v>45575</v>
      </c>
      <c r="BDY141" s="6"/>
      <c r="BDZ141" s="6"/>
      <c r="BEA141" s="7">
        <v>45561</v>
      </c>
      <c r="BEB141" s="14"/>
      <c r="BEC141" s="14"/>
      <c r="BED141" s="15"/>
      <c r="BEE141" s="14"/>
      <c r="BEF141" s="10"/>
      <c r="BEG141" s="6">
        <v>77238</v>
      </c>
      <c r="BEH141" s="7">
        <v>45553</v>
      </c>
      <c r="BEI141" s="6" t="s">
        <v>262</v>
      </c>
      <c r="BEJ141" s="6" t="s">
        <v>263</v>
      </c>
      <c r="BEK141" s="6" t="s">
        <v>264</v>
      </c>
      <c r="BEL141" s="6"/>
      <c r="BEM141" s="6">
        <v>49</v>
      </c>
      <c r="BEN141" s="10">
        <v>45575</v>
      </c>
      <c r="BEO141" s="6"/>
      <c r="BEP141" s="6"/>
      <c r="BEQ141" s="7">
        <v>45561</v>
      </c>
      <c r="BER141" s="14"/>
      <c r="BES141" s="14"/>
      <c r="BET141" s="15"/>
      <c r="BEU141" s="14"/>
      <c r="BEV141" s="10"/>
      <c r="BEW141" s="6">
        <v>77238</v>
      </c>
      <c r="BEX141" s="7">
        <v>45553</v>
      </c>
      <c r="BEY141" s="6" t="s">
        <v>262</v>
      </c>
      <c r="BEZ141" s="6" t="s">
        <v>263</v>
      </c>
      <c r="BFA141" s="6" t="s">
        <v>264</v>
      </c>
      <c r="BFB141" s="6"/>
      <c r="BFC141" s="6">
        <v>49</v>
      </c>
      <c r="BFD141" s="10">
        <v>45575</v>
      </c>
      <c r="BFE141" s="6"/>
      <c r="BFF141" s="6"/>
      <c r="BFG141" s="7">
        <v>45561</v>
      </c>
      <c r="BFH141" s="14"/>
      <c r="BFI141" s="14"/>
      <c r="BFJ141" s="15"/>
      <c r="BFK141" s="14"/>
      <c r="BFL141" s="10"/>
      <c r="BFM141" s="6">
        <v>77238</v>
      </c>
      <c r="BFN141" s="7">
        <v>45553</v>
      </c>
      <c r="BFO141" s="6" t="s">
        <v>262</v>
      </c>
      <c r="BFP141" s="6" t="s">
        <v>263</v>
      </c>
      <c r="BFQ141" s="6" t="s">
        <v>264</v>
      </c>
      <c r="BFR141" s="6"/>
      <c r="BFS141" s="6">
        <v>49</v>
      </c>
      <c r="BFT141" s="10">
        <v>45575</v>
      </c>
      <c r="BFU141" s="6"/>
      <c r="BFV141" s="6"/>
      <c r="BFW141" s="7">
        <v>45561</v>
      </c>
      <c r="BFX141" s="14"/>
      <c r="BFY141" s="14"/>
      <c r="BFZ141" s="15"/>
      <c r="BGA141" s="14"/>
      <c r="BGB141" s="10"/>
      <c r="BGC141" s="6">
        <v>77238</v>
      </c>
      <c r="BGD141" s="7">
        <v>45553</v>
      </c>
      <c r="BGE141" s="6" t="s">
        <v>262</v>
      </c>
      <c r="BGF141" s="6" t="s">
        <v>263</v>
      </c>
      <c r="BGG141" s="6" t="s">
        <v>264</v>
      </c>
      <c r="BGH141" s="6"/>
      <c r="BGI141" s="6">
        <v>49</v>
      </c>
      <c r="BGJ141" s="10">
        <v>45575</v>
      </c>
      <c r="BGK141" s="6"/>
      <c r="BGL141" s="6"/>
      <c r="BGM141" s="7">
        <v>45561</v>
      </c>
      <c r="BGN141" s="14"/>
      <c r="BGO141" s="14"/>
      <c r="BGP141" s="15"/>
      <c r="BGQ141" s="14"/>
      <c r="BGR141" s="10"/>
      <c r="BGS141" s="6">
        <v>77238</v>
      </c>
      <c r="BGT141" s="7">
        <v>45553</v>
      </c>
      <c r="BGU141" s="6" t="s">
        <v>262</v>
      </c>
      <c r="BGV141" s="6" t="s">
        <v>263</v>
      </c>
      <c r="BGW141" s="6" t="s">
        <v>264</v>
      </c>
      <c r="BGX141" s="6"/>
      <c r="BGY141" s="6">
        <v>49</v>
      </c>
      <c r="BGZ141" s="10">
        <v>45575</v>
      </c>
      <c r="BHA141" s="6"/>
      <c r="BHB141" s="6"/>
      <c r="BHC141" s="7">
        <v>45561</v>
      </c>
      <c r="BHD141" s="14"/>
      <c r="BHE141" s="14"/>
      <c r="BHF141" s="15"/>
      <c r="BHG141" s="14"/>
      <c r="BHH141" s="10"/>
      <c r="BHI141" s="6">
        <v>77238</v>
      </c>
      <c r="BHJ141" s="7">
        <v>45553</v>
      </c>
      <c r="BHK141" s="6" t="s">
        <v>262</v>
      </c>
      <c r="BHL141" s="6" t="s">
        <v>263</v>
      </c>
      <c r="BHM141" s="6" t="s">
        <v>264</v>
      </c>
      <c r="BHN141" s="6"/>
      <c r="BHO141" s="6">
        <v>49</v>
      </c>
      <c r="BHP141" s="10">
        <v>45575</v>
      </c>
      <c r="BHQ141" s="6"/>
      <c r="BHR141" s="6"/>
      <c r="BHS141" s="7">
        <v>45561</v>
      </c>
      <c r="BHT141" s="14"/>
      <c r="BHU141" s="14"/>
      <c r="BHV141" s="15"/>
      <c r="BHW141" s="14"/>
      <c r="BHX141" s="10"/>
      <c r="BHY141" s="6">
        <v>77238</v>
      </c>
      <c r="BHZ141" s="7">
        <v>45553</v>
      </c>
      <c r="BIA141" s="6" t="s">
        <v>262</v>
      </c>
      <c r="BIB141" s="6" t="s">
        <v>263</v>
      </c>
      <c r="BIC141" s="6" t="s">
        <v>264</v>
      </c>
      <c r="BID141" s="6"/>
      <c r="BIE141" s="6">
        <v>49</v>
      </c>
      <c r="BIF141" s="10">
        <v>45575</v>
      </c>
      <c r="BIG141" s="6"/>
      <c r="BIH141" s="6"/>
      <c r="BII141" s="7">
        <v>45561</v>
      </c>
      <c r="BIJ141" s="14"/>
      <c r="BIK141" s="14"/>
      <c r="BIL141" s="15"/>
      <c r="BIM141" s="14"/>
      <c r="BIN141" s="10"/>
      <c r="BIO141" s="6">
        <v>77238</v>
      </c>
      <c r="BIP141" s="7">
        <v>45553</v>
      </c>
      <c r="BIQ141" s="6" t="s">
        <v>262</v>
      </c>
      <c r="BIR141" s="6" t="s">
        <v>263</v>
      </c>
      <c r="BIS141" s="6" t="s">
        <v>264</v>
      </c>
      <c r="BIT141" s="6"/>
      <c r="BIU141" s="6">
        <v>49</v>
      </c>
      <c r="BIV141" s="10">
        <v>45575</v>
      </c>
      <c r="BIW141" s="6"/>
      <c r="BIX141" s="6"/>
      <c r="BIY141" s="7">
        <v>45561</v>
      </c>
      <c r="BIZ141" s="14"/>
      <c r="BJA141" s="14"/>
      <c r="BJB141" s="15"/>
      <c r="BJC141" s="14"/>
      <c r="BJD141" s="10"/>
      <c r="BJE141" s="6">
        <v>77238</v>
      </c>
      <c r="BJF141" s="7">
        <v>45553</v>
      </c>
      <c r="BJG141" s="6" t="s">
        <v>262</v>
      </c>
      <c r="BJH141" s="6" t="s">
        <v>263</v>
      </c>
      <c r="BJI141" s="6" t="s">
        <v>264</v>
      </c>
      <c r="BJJ141" s="6"/>
      <c r="BJK141" s="6">
        <v>49</v>
      </c>
      <c r="BJL141" s="10">
        <v>45575</v>
      </c>
      <c r="BJM141" s="6"/>
      <c r="BJN141" s="6"/>
      <c r="BJO141" s="7">
        <v>45561</v>
      </c>
      <c r="BJP141" s="14"/>
      <c r="BJQ141" s="14"/>
      <c r="BJR141" s="15"/>
      <c r="BJS141" s="14"/>
      <c r="BJT141" s="10"/>
      <c r="BJU141" s="6">
        <v>77238</v>
      </c>
      <c r="BJV141" s="7">
        <v>45553</v>
      </c>
      <c r="BJW141" s="6" t="s">
        <v>262</v>
      </c>
      <c r="BJX141" s="6" t="s">
        <v>263</v>
      </c>
      <c r="BJY141" s="6" t="s">
        <v>264</v>
      </c>
      <c r="BJZ141" s="6"/>
      <c r="BKA141" s="6">
        <v>49</v>
      </c>
      <c r="BKB141" s="10">
        <v>45575</v>
      </c>
      <c r="BKC141" s="6"/>
      <c r="BKD141" s="6"/>
      <c r="BKE141" s="7">
        <v>45561</v>
      </c>
      <c r="BKF141" s="14"/>
      <c r="BKG141" s="14"/>
      <c r="BKH141" s="15"/>
      <c r="BKI141" s="14"/>
      <c r="BKJ141" s="10"/>
      <c r="BKK141" s="6">
        <v>77238</v>
      </c>
      <c r="BKL141" s="7">
        <v>45553</v>
      </c>
      <c r="BKM141" s="6" t="s">
        <v>262</v>
      </c>
      <c r="BKN141" s="6" t="s">
        <v>263</v>
      </c>
      <c r="BKO141" s="6" t="s">
        <v>264</v>
      </c>
      <c r="BKP141" s="6"/>
      <c r="BKQ141" s="6">
        <v>49</v>
      </c>
      <c r="BKR141" s="10">
        <v>45575</v>
      </c>
      <c r="BKS141" s="6"/>
      <c r="BKT141" s="6"/>
      <c r="BKU141" s="7">
        <v>45561</v>
      </c>
      <c r="BKV141" s="14"/>
      <c r="BKW141" s="14"/>
      <c r="BKX141" s="15"/>
      <c r="BKY141" s="14"/>
      <c r="BKZ141" s="10"/>
      <c r="BLA141" s="6">
        <v>77238</v>
      </c>
      <c r="BLB141" s="7">
        <v>45553</v>
      </c>
      <c r="BLC141" s="6" t="s">
        <v>262</v>
      </c>
      <c r="BLD141" s="6" t="s">
        <v>263</v>
      </c>
      <c r="BLE141" s="6" t="s">
        <v>264</v>
      </c>
      <c r="BLF141" s="6"/>
      <c r="BLG141" s="6">
        <v>49</v>
      </c>
      <c r="BLH141" s="10">
        <v>45575</v>
      </c>
      <c r="BLI141" s="6"/>
      <c r="BLJ141" s="6"/>
      <c r="BLK141" s="7">
        <v>45561</v>
      </c>
      <c r="BLL141" s="14"/>
      <c r="BLM141" s="14"/>
      <c r="BLN141" s="15"/>
      <c r="BLO141" s="14"/>
      <c r="BLP141" s="10"/>
      <c r="BLQ141" s="6">
        <v>77238</v>
      </c>
      <c r="BLR141" s="7">
        <v>45553</v>
      </c>
      <c r="BLS141" s="6" t="s">
        <v>262</v>
      </c>
      <c r="BLT141" s="6" t="s">
        <v>263</v>
      </c>
      <c r="BLU141" s="6" t="s">
        <v>264</v>
      </c>
      <c r="BLV141" s="6"/>
      <c r="BLW141" s="6">
        <v>49</v>
      </c>
      <c r="BLX141" s="10">
        <v>45575</v>
      </c>
      <c r="BLY141" s="6"/>
      <c r="BLZ141" s="6"/>
      <c r="BMA141" s="7">
        <v>45561</v>
      </c>
      <c r="BMB141" s="14"/>
      <c r="BMC141" s="14"/>
      <c r="BMD141" s="15"/>
      <c r="BME141" s="14"/>
      <c r="BMF141" s="10"/>
      <c r="BMG141" s="6">
        <v>77238</v>
      </c>
      <c r="BMH141" s="7">
        <v>45553</v>
      </c>
      <c r="BMI141" s="6" t="s">
        <v>262</v>
      </c>
      <c r="BMJ141" s="6" t="s">
        <v>263</v>
      </c>
      <c r="BMK141" s="6" t="s">
        <v>264</v>
      </c>
      <c r="BML141" s="6"/>
      <c r="BMM141" s="6">
        <v>49</v>
      </c>
      <c r="BMN141" s="10">
        <v>45575</v>
      </c>
      <c r="BMO141" s="6"/>
      <c r="BMP141" s="6"/>
      <c r="BMQ141" s="7">
        <v>45561</v>
      </c>
      <c r="BMR141" s="14"/>
      <c r="BMS141" s="14"/>
      <c r="BMT141" s="15"/>
      <c r="BMU141" s="14"/>
      <c r="BMV141" s="10"/>
      <c r="BMW141" s="6">
        <v>77238</v>
      </c>
      <c r="BMX141" s="7">
        <v>45553</v>
      </c>
      <c r="BMY141" s="6" t="s">
        <v>262</v>
      </c>
      <c r="BMZ141" s="6" t="s">
        <v>263</v>
      </c>
      <c r="BNA141" s="6" t="s">
        <v>264</v>
      </c>
      <c r="BNB141" s="6"/>
      <c r="BNC141" s="6">
        <v>49</v>
      </c>
      <c r="BND141" s="10">
        <v>45575</v>
      </c>
      <c r="BNE141" s="6"/>
      <c r="BNF141" s="6"/>
      <c r="BNG141" s="7">
        <v>45561</v>
      </c>
      <c r="BNH141" s="14"/>
      <c r="BNI141" s="14"/>
      <c r="BNJ141" s="15"/>
      <c r="BNK141" s="14"/>
      <c r="BNL141" s="10"/>
      <c r="BNM141" s="6">
        <v>77238</v>
      </c>
      <c r="BNN141" s="7">
        <v>45553</v>
      </c>
      <c r="BNO141" s="6" t="s">
        <v>262</v>
      </c>
      <c r="BNP141" s="6" t="s">
        <v>263</v>
      </c>
      <c r="BNQ141" s="6" t="s">
        <v>264</v>
      </c>
      <c r="BNR141" s="6"/>
      <c r="BNS141" s="6">
        <v>49</v>
      </c>
      <c r="BNT141" s="10">
        <v>45575</v>
      </c>
      <c r="BNU141" s="6"/>
      <c r="BNV141" s="6"/>
      <c r="BNW141" s="7">
        <v>45561</v>
      </c>
      <c r="BNX141" s="14"/>
      <c r="BNY141" s="14"/>
      <c r="BNZ141" s="15"/>
      <c r="BOA141" s="14"/>
      <c r="BOB141" s="10"/>
      <c r="BOC141" s="6">
        <v>77238</v>
      </c>
      <c r="BOD141" s="7">
        <v>45553</v>
      </c>
      <c r="BOE141" s="6" t="s">
        <v>262</v>
      </c>
      <c r="BOF141" s="6" t="s">
        <v>263</v>
      </c>
      <c r="BOG141" s="6" t="s">
        <v>264</v>
      </c>
      <c r="BOH141" s="6"/>
      <c r="BOI141" s="6">
        <v>49</v>
      </c>
      <c r="BOJ141" s="10">
        <v>45575</v>
      </c>
      <c r="BOK141" s="6"/>
      <c r="BOL141" s="6"/>
      <c r="BOM141" s="7">
        <v>45561</v>
      </c>
      <c r="BON141" s="14"/>
      <c r="BOO141" s="14"/>
      <c r="BOP141" s="15"/>
      <c r="BOQ141" s="14"/>
      <c r="BOR141" s="10"/>
      <c r="BOS141" s="6">
        <v>77238</v>
      </c>
      <c r="BOT141" s="7">
        <v>45553</v>
      </c>
      <c r="BOU141" s="6" t="s">
        <v>262</v>
      </c>
      <c r="BOV141" s="6" t="s">
        <v>263</v>
      </c>
      <c r="BOW141" s="6" t="s">
        <v>264</v>
      </c>
      <c r="BOX141" s="6"/>
      <c r="BOY141" s="6">
        <v>49</v>
      </c>
      <c r="BOZ141" s="10">
        <v>45575</v>
      </c>
      <c r="BPA141" s="6"/>
      <c r="BPB141" s="6"/>
      <c r="BPC141" s="7">
        <v>45561</v>
      </c>
      <c r="BPD141" s="14"/>
      <c r="BPE141" s="14"/>
      <c r="BPF141" s="15"/>
      <c r="BPG141" s="14"/>
      <c r="BPH141" s="10"/>
      <c r="BPI141" s="6">
        <v>77238</v>
      </c>
      <c r="BPJ141" s="7">
        <v>45553</v>
      </c>
      <c r="BPK141" s="6" t="s">
        <v>262</v>
      </c>
      <c r="BPL141" s="6" t="s">
        <v>263</v>
      </c>
      <c r="BPM141" s="6" t="s">
        <v>264</v>
      </c>
      <c r="BPN141" s="6"/>
      <c r="BPO141" s="6">
        <v>49</v>
      </c>
      <c r="BPP141" s="10">
        <v>45575</v>
      </c>
      <c r="BPQ141" s="6"/>
      <c r="BPR141" s="6"/>
      <c r="BPS141" s="7">
        <v>45561</v>
      </c>
      <c r="BPT141" s="14"/>
      <c r="BPU141" s="14"/>
      <c r="BPV141" s="15"/>
      <c r="BPW141" s="14"/>
      <c r="BPX141" s="10"/>
      <c r="BPY141" s="6">
        <v>77238</v>
      </c>
      <c r="BPZ141" s="7">
        <v>45553</v>
      </c>
      <c r="BQA141" s="6" t="s">
        <v>262</v>
      </c>
      <c r="BQB141" s="6" t="s">
        <v>263</v>
      </c>
      <c r="BQC141" s="6" t="s">
        <v>264</v>
      </c>
      <c r="BQD141" s="6"/>
      <c r="BQE141" s="6">
        <v>49</v>
      </c>
      <c r="BQF141" s="10">
        <v>45575</v>
      </c>
      <c r="BQG141" s="6"/>
      <c r="BQH141" s="6"/>
      <c r="BQI141" s="7">
        <v>45561</v>
      </c>
      <c r="BQJ141" s="14"/>
      <c r="BQK141" s="14"/>
      <c r="BQL141" s="15"/>
      <c r="BQM141" s="14"/>
      <c r="BQN141" s="10"/>
      <c r="BQO141" s="6">
        <v>77238</v>
      </c>
      <c r="BQP141" s="7">
        <v>45553</v>
      </c>
      <c r="BQQ141" s="6" t="s">
        <v>262</v>
      </c>
      <c r="BQR141" s="6" t="s">
        <v>263</v>
      </c>
      <c r="BQS141" s="6" t="s">
        <v>264</v>
      </c>
      <c r="BQT141" s="6"/>
      <c r="BQU141" s="6">
        <v>49</v>
      </c>
      <c r="BQV141" s="10">
        <v>45575</v>
      </c>
      <c r="BQW141" s="6"/>
      <c r="BQX141" s="6"/>
      <c r="BQY141" s="7">
        <v>45561</v>
      </c>
      <c r="BQZ141" s="14"/>
      <c r="BRA141" s="14"/>
      <c r="BRB141" s="15"/>
      <c r="BRC141" s="14"/>
      <c r="BRD141" s="10"/>
      <c r="BRE141" s="6">
        <v>77238</v>
      </c>
      <c r="BRF141" s="7">
        <v>45553</v>
      </c>
      <c r="BRG141" s="6" t="s">
        <v>262</v>
      </c>
      <c r="BRH141" s="6" t="s">
        <v>263</v>
      </c>
      <c r="BRI141" s="6" t="s">
        <v>264</v>
      </c>
      <c r="BRJ141" s="6"/>
      <c r="BRK141" s="6">
        <v>49</v>
      </c>
      <c r="BRL141" s="10">
        <v>45575</v>
      </c>
      <c r="BRM141" s="6"/>
      <c r="BRN141" s="6"/>
      <c r="BRO141" s="7">
        <v>45561</v>
      </c>
      <c r="BRP141" s="14"/>
      <c r="BRQ141" s="14"/>
      <c r="BRR141" s="15"/>
      <c r="BRS141" s="14"/>
      <c r="BRT141" s="10"/>
      <c r="BRU141" s="6">
        <v>77238</v>
      </c>
      <c r="BRV141" s="7">
        <v>45553</v>
      </c>
      <c r="BRW141" s="6" t="s">
        <v>262</v>
      </c>
      <c r="BRX141" s="6" t="s">
        <v>263</v>
      </c>
      <c r="BRY141" s="6" t="s">
        <v>264</v>
      </c>
      <c r="BRZ141" s="6"/>
      <c r="BSA141" s="6">
        <v>49</v>
      </c>
      <c r="BSB141" s="10">
        <v>45575</v>
      </c>
      <c r="BSC141" s="6"/>
      <c r="BSD141" s="6"/>
      <c r="BSE141" s="7">
        <v>45561</v>
      </c>
      <c r="BSF141" s="14"/>
      <c r="BSG141" s="14"/>
      <c r="BSH141" s="15"/>
      <c r="BSI141" s="14"/>
      <c r="BSJ141" s="10"/>
      <c r="BSK141" s="6">
        <v>77238</v>
      </c>
      <c r="BSL141" s="7">
        <v>45553</v>
      </c>
      <c r="BSM141" s="6" t="s">
        <v>262</v>
      </c>
      <c r="BSN141" s="6" t="s">
        <v>263</v>
      </c>
      <c r="BSO141" s="6" t="s">
        <v>264</v>
      </c>
      <c r="BSP141" s="6"/>
      <c r="BSQ141" s="6">
        <v>49</v>
      </c>
      <c r="BSR141" s="10">
        <v>45575</v>
      </c>
      <c r="BSS141" s="6"/>
      <c r="BST141" s="6"/>
      <c r="BSU141" s="7">
        <v>45561</v>
      </c>
      <c r="BSV141" s="14"/>
      <c r="BSW141" s="14"/>
      <c r="BSX141" s="15"/>
      <c r="BSY141" s="14"/>
      <c r="BSZ141" s="10"/>
      <c r="BTA141" s="6">
        <v>77238</v>
      </c>
      <c r="BTB141" s="7">
        <v>45553</v>
      </c>
      <c r="BTC141" s="6" t="s">
        <v>262</v>
      </c>
      <c r="BTD141" s="6" t="s">
        <v>263</v>
      </c>
      <c r="BTE141" s="6" t="s">
        <v>264</v>
      </c>
      <c r="BTF141" s="6"/>
      <c r="BTG141" s="6">
        <v>49</v>
      </c>
      <c r="BTH141" s="10">
        <v>45575</v>
      </c>
      <c r="BTI141" s="6"/>
      <c r="BTJ141" s="6"/>
      <c r="BTK141" s="7">
        <v>45561</v>
      </c>
      <c r="BTL141" s="14"/>
      <c r="BTM141" s="14"/>
      <c r="BTN141" s="15"/>
      <c r="BTO141" s="14"/>
      <c r="BTP141" s="10"/>
      <c r="BTQ141" s="6">
        <v>77238</v>
      </c>
      <c r="BTR141" s="7">
        <v>45553</v>
      </c>
      <c r="BTS141" s="6" t="s">
        <v>262</v>
      </c>
      <c r="BTT141" s="6" t="s">
        <v>263</v>
      </c>
      <c r="BTU141" s="6" t="s">
        <v>264</v>
      </c>
      <c r="BTV141" s="6"/>
      <c r="BTW141" s="6">
        <v>49</v>
      </c>
      <c r="BTX141" s="10">
        <v>45575</v>
      </c>
      <c r="BTY141" s="6"/>
      <c r="BTZ141" s="6"/>
      <c r="BUA141" s="7">
        <v>45561</v>
      </c>
      <c r="BUB141" s="14"/>
      <c r="BUC141" s="14"/>
      <c r="BUD141" s="15"/>
      <c r="BUE141" s="14"/>
      <c r="BUF141" s="10"/>
      <c r="BUG141" s="6">
        <v>77238</v>
      </c>
      <c r="BUH141" s="7">
        <v>45553</v>
      </c>
      <c r="BUI141" s="6" t="s">
        <v>262</v>
      </c>
      <c r="BUJ141" s="6" t="s">
        <v>263</v>
      </c>
      <c r="BUK141" s="6" t="s">
        <v>264</v>
      </c>
      <c r="BUL141" s="6"/>
      <c r="BUM141" s="6">
        <v>49</v>
      </c>
      <c r="BUN141" s="10">
        <v>45575</v>
      </c>
      <c r="BUO141" s="6"/>
      <c r="BUP141" s="6"/>
      <c r="BUQ141" s="7">
        <v>45561</v>
      </c>
      <c r="BUR141" s="14"/>
      <c r="BUS141" s="14"/>
      <c r="BUT141" s="15"/>
      <c r="BUU141" s="14"/>
      <c r="BUV141" s="10"/>
      <c r="BUW141" s="6">
        <v>77238</v>
      </c>
      <c r="BUX141" s="7">
        <v>45553</v>
      </c>
      <c r="BUY141" s="6" t="s">
        <v>262</v>
      </c>
      <c r="BUZ141" s="6" t="s">
        <v>263</v>
      </c>
      <c r="BVA141" s="6" t="s">
        <v>264</v>
      </c>
      <c r="BVB141" s="6"/>
      <c r="BVC141" s="6">
        <v>49</v>
      </c>
      <c r="BVD141" s="10">
        <v>45575</v>
      </c>
      <c r="BVE141" s="6"/>
      <c r="BVF141" s="6"/>
      <c r="BVG141" s="7">
        <v>45561</v>
      </c>
      <c r="BVH141" s="14"/>
      <c r="BVI141" s="14"/>
      <c r="BVJ141" s="15"/>
      <c r="BVK141" s="14"/>
      <c r="BVL141" s="10"/>
      <c r="BVM141" s="6">
        <v>77238</v>
      </c>
      <c r="BVN141" s="7">
        <v>45553</v>
      </c>
      <c r="BVO141" s="6" t="s">
        <v>262</v>
      </c>
      <c r="BVP141" s="6" t="s">
        <v>263</v>
      </c>
      <c r="BVQ141" s="6" t="s">
        <v>264</v>
      </c>
      <c r="BVR141" s="6"/>
      <c r="BVS141" s="6">
        <v>49</v>
      </c>
      <c r="BVT141" s="10">
        <v>45575</v>
      </c>
      <c r="BVU141" s="6"/>
      <c r="BVV141" s="6"/>
      <c r="BVW141" s="7">
        <v>45561</v>
      </c>
      <c r="BVX141" s="14"/>
      <c r="BVY141" s="14"/>
      <c r="BVZ141" s="15"/>
      <c r="BWA141" s="14"/>
      <c r="BWB141" s="10"/>
      <c r="BWC141" s="6">
        <v>77238</v>
      </c>
      <c r="BWD141" s="7">
        <v>45553</v>
      </c>
      <c r="BWE141" s="6" t="s">
        <v>262</v>
      </c>
      <c r="BWF141" s="6" t="s">
        <v>263</v>
      </c>
      <c r="BWG141" s="6" t="s">
        <v>264</v>
      </c>
      <c r="BWH141" s="6"/>
      <c r="BWI141" s="6">
        <v>49</v>
      </c>
      <c r="BWJ141" s="10">
        <v>45575</v>
      </c>
      <c r="BWK141" s="6"/>
      <c r="BWL141" s="6"/>
      <c r="BWM141" s="7">
        <v>45561</v>
      </c>
      <c r="BWN141" s="14"/>
      <c r="BWO141" s="14"/>
      <c r="BWP141" s="15"/>
      <c r="BWQ141" s="14"/>
      <c r="BWR141" s="10"/>
      <c r="BWS141" s="6">
        <v>77238</v>
      </c>
      <c r="BWT141" s="7">
        <v>45553</v>
      </c>
      <c r="BWU141" s="6" t="s">
        <v>262</v>
      </c>
      <c r="BWV141" s="6" t="s">
        <v>263</v>
      </c>
      <c r="BWW141" s="6" t="s">
        <v>264</v>
      </c>
      <c r="BWX141" s="6"/>
      <c r="BWY141" s="6">
        <v>49</v>
      </c>
      <c r="BWZ141" s="10">
        <v>45575</v>
      </c>
      <c r="BXA141" s="6"/>
      <c r="BXB141" s="6"/>
      <c r="BXC141" s="7">
        <v>45561</v>
      </c>
      <c r="BXD141" s="14"/>
      <c r="BXE141" s="14"/>
      <c r="BXF141" s="15"/>
      <c r="BXG141" s="14"/>
      <c r="BXH141" s="10"/>
      <c r="BXI141" s="6">
        <v>77238</v>
      </c>
      <c r="BXJ141" s="7">
        <v>45553</v>
      </c>
      <c r="BXK141" s="6" t="s">
        <v>262</v>
      </c>
      <c r="BXL141" s="6" t="s">
        <v>263</v>
      </c>
      <c r="BXM141" s="6" t="s">
        <v>264</v>
      </c>
      <c r="BXN141" s="6"/>
      <c r="BXO141" s="6">
        <v>49</v>
      </c>
      <c r="BXP141" s="10">
        <v>45575</v>
      </c>
      <c r="BXQ141" s="6"/>
      <c r="BXR141" s="6"/>
      <c r="BXS141" s="7">
        <v>45561</v>
      </c>
      <c r="BXT141" s="14"/>
      <c r="BXU141" s="14"/>
      <c r="BXV141" s="15"/>
      <c r="BXW141" s="14"/>
      <c r="BXX141" s="10"/>
      <c r="BXY141" s="6">
        <v>77238</v>
      </c>
      <c r="BXZ141" s="7">
        <v>45553</v>
      </c>
      <c r="BYA141" s="6" t="s">
        <v>262</v>
      </c>
      <c r="BYB141" s="6" t="s">
        <v>263</v>
      </c>
      <c r="BYC141" s="6" t="s">
        <v>264</v>
      </c>
      <c r="BYD141" s="6"/>
      <c r="BYE141" s="6">
        <v>49</v>
      </c>
      <c r="BYF141" s="10">
        <v>45575</v>
      </c>
      <c r="BYG141" s="6"/>
      <c r="BYH141" s="6"/>
      <c r="BYI141" s="7">
        <v>45561</v>
      </c>
      <c r="BYJ141" s="14"/>
      <c r="BYK141" s="14"/>
      <c r="BYL141" s="15"/>
      <c r="BYM141" s="14"/>
      <c r="BYN141" s="10"/>
      <c r="BYO141" s="6">
        <v>77238</v>
      </c>
      <c r="BYP141" s="7">
        <v>45553</v>
      </c>
      <c r="BYQ141" s="6" t="s">
        <v>262</v>
      </c>
      <c r="BYR141" s="6" t="s">
        <v>263</v>
      </c>
      <c r="BYS141" s="6" t="s">
        <v>264</v>
      </c>
      <c r="BYT141" s="6"/>
      <c r="BYU141" s="6">
        <v>49</v>
      </c>
      <c r="BYV141" s="10">
        <v>45575</v>
      </c>
      <c r="BYW141" s="6"/>
      <c r="BYX141" s="6"/>
      <c r="BYY141" s="7">
        <v>45561</v>
      </c>
      <c r="BYZ141" s="14"/>
      <c r="BZA141" s="14"/>
      <c r="BZB141" s="15"/>
      <c r="BZC141" s="14"/>
      <c r="BZD141" s="10"/>
      <c r="BZE141" s="6">
        <v>77238</v>
      </c>
      <c r="BZF141" s="7">
        <v>45553</v>
      </c>
      <c r="BZG141" s="6" t="s">
        <v>262</v>
      </c>
      <c r="BZH141" s="6" t="s">
        <v>263</v>
      </c>
      <c r="BZI141" s="6" t="s">
        <v>264</v>
      </c>
      <c r="BZJ141" s="6"/>
      <c r="BZK141" s="6">
        <v>49</v>
      </c>
      <c r="BZL141" s="10">
        <v>45575</v>
      </c>
      <c r="BZM141" s="6"/>
      <c r="BZN141" s="6"/>
      <c r="BZO141" s="7">
        <v>45561</v>
      </c>
      <c r="BZP141" s="14"/>
      <c r="BZQ141" s="14"/>
      <c r="BZR141" s="15"/>
      <c r="BZS141" s="14"/>
      <c r="BZT141" s="10"/>
      <c r="BZU141" s="6">
        <v>77238</v>
      </c>
      <c r="BZV141" s="7">
        <v>45553</v>
      </c>
      <c r="BZW141" s="6" t="s">
        <v>262</v>
      </c>
      <c r="BZX141" s="6" t="s">
        <v>263</v>
      </c>
      <c r="BZY141" s="6" t="s">
        <v>264</v>
      </c>
      <c r="BZZ141" s="6"/>
      <c r="CAA141" s="6">
        <v>49</v>
      </c>
      <c r="CAB141" s="10">
        <v>45575</v>
      </c>
      <c r="CAC141" s="6"/>
      <c r="CAD141" s="6"/>
      <c r="CAE141" s="7">
        <v>45561</v>
      </c>
      <c r="CAF141" s="14"/>
      <c r="CAG141" s="14"/>
      <c r="CAH141" s="15"/>
      <c r="CAI141" s="14"/>
      <c r="CAJ141" s="10"/>
      <c r="CAK141" s="6">
        <v>77238</v>
      </c>
      <c r="CAL141" s="7">
        <v>45553</v>
      </c>
      <c r="CAM141" s="6" t="s">
        <v>262</v>
      </c>
      <c r="CAN141" s="6" t="s">
        <v>263</v>
      </c>
      <c r="CAO141" s="6" t="s">
        <v>264</v>
      </c>
      <c r="CAP141" s="6"/>
      <c r="CAQ141" s="6">
        <v>49</v>
      </c>
      <c r="CAR141" s="10">
        <v>45575</v>
      </c>
      <c r="CAS141" s="6"/>
      <c r="CAT141" s="6"/>
      <c r="CAU141" s="7">
        <v>45561</v>
      </c>
      <c r="CAV141" s="14"/>
      <c r="CAW141" s="14"/>
      <c r="CAX141" s="15"/>
      <c r="CAY141" s="14"/>
      <c r="CAZ141" s="10"/>
      <c r="CBA141" s="6">
        <v>77238</v>
      </c>
      <c r="CBB141" s="7">
        <v>45553</v>
      </c>
      <c r="CBC141" s="6" t="s">
        <v>262</v>
      </c>
      <c r="CBD141" s="6" t="s">
        <v>263</v>
      </c>
      <c r="CBE141" s="6" t="s">
        <v>264</v>
      </c>
      <c r="CBF141" s="6"/>
      <c r="CBG141" s="6">
        <v>49</v>
      </c>
      <c r="CBH141" s="10">
        <v>45575</v>
      </c>
      <c r="CBI141" s="6"/>
      <c r="CBJ141" s="6"/>
      <c r="CBK141" s="7">
        <v>45561</v>
      </c>
      <c r="CBL141" s="14"/>
      <c r="CBM141" s="14"/>
      <c r="CBN141" s="15"/>
      <c r="CBO141" s="14"/>
      <c r="CBP141" s="10"/>
      <c r="CBQ141" s="6">
        <v>77238</v>
      </c>
      <c r="CBR141" s="7">
        <v>45553</v>
      </c>
      <c r="CBS141" s="6" t="s">
        <v>262</v>
      </c>
      <c r="CBT141" s="6" t="s">
        <v>263</v>
      </c>
      <c r="CBU141" s="6" t="s">
        <v>264</v>
      </c>
      <c r="CBV141" s="6"/>
      <c r="CBW141" s="6">
        <v>49</v>
      </c>
      <c r="CBX141" s="10">
        <v>45575</v>
      </c>
      <c r="CBY141" s="6"/>
      <c r="CBZ141" s="6"/>
      <c r="CCA141" s="7">
        <v>45561</v>
      </c>
      <c r="CCB141" s="14"/>
      <c r="CCC141" s="14"/>
      <c r="CCD141" s="15"/>
      <c r="CCE141" s="14"/>
      <c r="CCF141" s="10"/>
      <c r="CCG141" s="6">
        <v>77238</v>
      </c>
      <c r="CCH141" s="7">
        <v>45553</v>
      </c>
      <c r="CCI141" s="6" t="s">
        <v>262</v>
      </c>
      <c r="CCJ141" s="6" t="s">
        <v>263</v>
      </c>
      <c r="CCK141" s="6" t="s">
        <v>264</v>
      </c>
      <c r="CCL141" s="6"/>
      <c r="CCM141" s="6">
        <v>49</v>
      </c>
      <c r="CCN141" s="10">
        <v>45575</v>
      </c>
      <c r="CCO141" s="6"/>
      <c r="CCP141" s="6"/>
      <c r="CCQ141" s="7">
        <v>45561</v>
      </c>
      <c r="CCR141" s="14"/>
      <c r="CCS141" s="14"/>
      <c r="CCT141" s="15"/>
      <c r="CCU141" s="14"/>
      <c r="CCV141" s="10"/>
      <c r="CCW141" s="6">
        <v>77238</v>
      </c>
      <c r="CCX141" s="7">
        <v>45553</v>
      </c>
      <c r="CCY141" s="6" t="s">
        <v>262</v>
      </c>
      <c r="CCZ141" s="6" t="s">
        <v>263</v>
      </c>
      <c r="CDA141" s="6" t="s">
        <v>264</v>
      </c>
      <c r="CDB141" s="6"/>
      <c r="CDC141" s="6">
        <v>49</v>
      </c>
      <c r="CDD141" s="10">
        <v>45575</v>
      </c>
      <c r="CDE141" s="6"/>
      <c r="CDF141" s="6"/>
      <c r="CDG141" s="7">
        <v>45561</v>
      </c>
      <c r="CDH141" s="14"/>
      <c r="CDI141" s="14"/>
      <c r="CDJ141" s="15"/>
      <c r="CDK141" s="14"/>
      <c r="CDL141" s="10"/>
      <c r="CDM141" s="6">
        <v>77238</v>
      </c>
      <c r="CDN141" s="7">
        <v>45553</v>
      </c>
      <c r="CDO141" s="6" t="s">
        <v>262</v>
      </c>
      <c r="CDP141" s="6" t="s">
        <v>263</v>
      </c>
      <c r="CDQ141" s="6" t="s">
        <v>264</v>
      </c>
      <c r="CDR141" s="6"/>
      <c r="CDS141" s="6">
        <v>49</v>
      </c>
      <c r="CDT141" s="10">
        <v>45575</v>
      </c>
      <c r="CDU141" s="6"/>
      <c r="CDV141" s="6"/>
      <c r="CDW141" s="7">
        <v>45561</v>
      </c>
      <c r="CDX141" s="14"/>
      <c r="CDY141" s="14"/>
      <c r="CDZ141" s="15"/>
      <c r="CEA141" s="14"/>
      <c r="CEB141" s="10"/>
      <c r="CEC141" s="6">
        <v>77238</v>
      </c>
      <c r="CED141" s="7">
        <v>45553</v>
      </c>
      <c r="CEE141" s="6" t="s">
        <v>262</v>
      </c>
      <c r="CEF141" s="6" t="s">
        <v>263</v>
      </c>
      <c r="CEG141" s="6" t="s">
        <v>264</v>
      </c>
      <c r="CEH141" s="6"/>
      <c r="CEI141" s="6">
        <v>49</v>
      </c>
      <c r="CEJ141" s="10">
        <v>45575</v>
      </c>
      <c r="CEK141" s="6"/>
      <c r="CEL141" s="6"/>
      <c r="CEM141" s="7">
        <v>45561</v>
      </c>
      <c r="CEN141" s="14"/>
      <c r="CEO141" s="14"/>
      <c r="CEP141" s="15"/>
      <c r="CEQ141" s="14"/>
      <c r="CER141" s="10"/>
      <c r="CES141" s="6">
        <v>77238</v>
      </c>
      <c r="CET141" s="7">
        <v>45553</v>
      </c>
      <c r="CEU141" s="6" t="s">
        <v>262</v>
      </c>
      <c r="CEV141" s="6" t="s">
        <v>263</v>
      </c>
      <c r="CEW141" s="6" t="s">
        <v>264</v>
      </c>
      <c r="CEX141" s="6"/>
      <c r="CEY141" s="6">
        <v>49</v>
      </c>
      <c r="CEZ141" s="10">
        <v>45575</v>
      </c>
      <c r="CFA141" s="6"/>
      <c r="CFB141" s="6"/>
      <c r="CFC141" s="7">
        <v>45561</v>
      </c>
      <c r="CFD141" s="14"/>
      <c r="CFE141" s="14"/>
      <c r="CFF141" s="15"/>
      <c r="CFG141" s="14"/>
      <c r="CFH141" s="10"/>
      <c r="CFI141" s="6">
        <v>77238</v>
      </c>
      <c r="CFJ141" s="7">
        <v>45553</v>
      </c>
      <c r="CFK141" s="6" t="s">
        <v>262</v>
      </c>
      <c r="CFL141" s="6" t="s">
        <v>263</v>
      </c>
      <c r="CFM141" s="6" t="s">
        <v>264</v>
      </c>
      <c r="CFN141" s="6"/>
      <c r="CFO141" s="6">
        <v>49</v>
      </c>
      <c r="CFP141" s="10">
        <v>45575</v>
      </c>
      <c r="CFQ141" s="6"/>
      <c r="CFR141" s="6"/>
      <c r="CFS141" s="7">
        <v>45561</v>
      </c>
      <c r="CFT141" s="14"/>
      <c r="CFU141" s="14"/>
      <c r="CFV141" s="15"/>
      <c r="CFW141" s="14"/>
      <c r="CFX141" s="10"/>
      <c r="CFY141" s="6">
        <v>77238</v>
      </c>
      <c r="CFZ141" s="7">
        <v>45553</v>
      </c>
      <c r="CGA141" s="6" t="s">
        <v>262</v>
      </c>
      <c r="CGB141" s="6" t="s">
        <v>263</v>
      </c>
      <c r="CGC141" s="6" t="s">
        <v>264</v>
      </c>
      <c r="CGD141" s="6"/>
      <c r="CGE141" s="6">
        <v>49</v>
      </c>
      <c r="CGF141" s="10">
        <v>45575</v>
      </c>
      <c r="CGG141" s="6"/>
      <c r="CGH141" s="6"/>
      <c r="CGI141" s="7">
        <v>45561</v>
      </c>
      <c r="CGJ141" s="14"/>
      <c r="CGK141" s="14"/>
      <c r="CGL141" s="15"/>
      <c r="CGM141" s="14"/>
      <c r="CGN141" s="10"/>
      <c r="CGO141" s="6">
        <v>77238</v>
      </c>
      <c r="CGP141" s="7">
        <v>45553</v>
      </c>
      <c r="CGQ141" s="6" t="s">
        <v>262</v>
      </c>
      <c r="CGR141" s="6" t="s">
        <v>263</v>
      </c>
      <c r="CGS141" s="6" t="s">
        <v>264</v>
      </c>
      <c r="CGT141" s="6"/>
      <c r="CGU141" s="6">
        <v>49</v>
      </c>
      <c r="CGV141" s="10">
        <v>45575</v>
      </c>
      <c r="CGW141" s="6"/>
      <c r="CGX141" s="6"/>
      <c r="CGY141" s="7">
        <v>45561</v>
      </c>
      <c r="CGZ141" s="14"/>
      <c r="CHA141" s="14"/>
      <c r="CHB141" s="15"/>
      <c r="CHC141" s="14"/>
      <c r="CHD141" s="10"/>
      <c r="CHE141" s="6">
        <v>77238</v>
      </c>
      <c r="CHF141" s="7">
        <v>45553</v>
      </c>
      <c r="CHG141" s="6" t="s">
        <v>262</v>
      </c>
      <c r="CHH141" s="6" t="s">
        <v>263</v>
      </c>
      <c r="CHI141" s="6" t="s">
        <v>264</v>
      </c>
      <c r="CHJ141" s="6"/>
      <c r="CHK141" s="6">
        <v>49</v>
      </c>
      <c r="CHL141" s="10">
        <v>45575</v>
      </c>
      <c r="CHM141" s="6"/>
      <c r="CHN141" s="6"/>
      <c r="CHO141" s="7">
        <v>45561</v>
      </c>
      <c r="CHP141" s="14"/>
      <c r="CHQ141" s="14"/>
      <c r="CHR141" s="15"/>
      <c r="CHS141" s="14"/>
      <c r="CHT141" s="10"/>
      <c r="CHU141" s="6">
        <v>77238</v>
      </c>
      <c r="CHV141" s="7">
        <v>45553</v>
      </c>
      <c r="CHW141" s="6" t="s">
        <v>262</v>
      </c>
      <c r="CHX141" s="6" t="s">
        <v>263</v>
      </c>
      <c r="CHY141" s="6" t="s">
        <v>264</v>
      </c>
      <c r="CHZ141" s="6"/>
      <c r="CIA141" s="6">
        <v>49</v>
      </c>
      <c r="CIB141" s="10">
        <v>45575</v>
      </c>
      <c r="CIC141" s="6"/>
      <c r="CID141" s="6"/>
      <c r="CIE141" s="7">
        <v>45561</v>
      </c>
      <c r="CIF141" s="14"/>
      <c r="CIG141" s="14"/>
      <c r="CIH141" s="15"/>
      <c r="CII141" s="14"/>
      <c r="CIJ141" s="10"/>
      <c r="CIK141" s="6">
        <v>77238</v>
      </c>
      <c r="CIL141" s="7">
        <v>45553</v>
      </c>
      <c r="CIM141" s="6" t="s">
        <v>262</v>
      </c>
      <c r="CIN141" s="6" t="s">
        <v>263</v>
      </c>
      <c r="CIO141" s="6" t="s">
        <v>264</v>
      </c>
      <c r="CIP141" s="6"/>
      <c r="CIQ141" s="6">
        <v>49</v>
      </c>
      <c r="CIR141" s="10">
        <v>45575</v>
      </c>
      <c r="CIS141" s="6"/>
      <c r="CIT141" s="6"/>
      <c r="CIU141" s="7">
        <v>45561</v>
      </c>
      <c r="CIV141" s="14"/>
      <c r="CIW141" s="14"/>
      <c r="CIX141" s="15"/>
      <c r="CIY141" s="14"/>
      <c r="CIZ141" s="10"/>
      <c r="CJA141" s="6">
        <v>77238</v>
      </c>
      <c r="CJB141" s="7">
        <v>45553</v>
      </c>
      <c r="CJC141" s="6" t="s">
        <v>262</v>
      </c>
      <c r="CJD141" s="6" t="s">
        <v>263</v>
      </c>
      <c r="CJE141" s="6" t="s">
        <v>264</v>
      </c>
      <c r="CJF141" s="6"/>
      <c r="CJG141" s="6">
        <v>49</v>
      </c>
      <c r="CJH141" s="10">
        <v>45575</v>
      </c>
      <c r="CJI141" s="6"/>
      <c r="CJJ141" s="6"/>
      <c r="CJK141" s="7">
        <v>45561</v>
      </c>
      <c r="CJL141" s="14"/>
      <c r="CJM141" s="14"/>
      <c r="CJN141" s="15"/>
      <c r="CJO141" s="14"/>
      <c r="CJP141" s="10"/>
      <c r="CJQ141" s="6">
        <v>77238</v>
      </c>
      <c r="CJR141" s="7">
        <v>45553</v>
      </c>
      <c r="CJS141" s="6" t="s">
        <v>262</v>
      </c>
      <c r="CJT141" s="6" t="s">
        <v>263</v>
      </c>
      <c r="CJU141" s="6" t="s">
        <v>264</v>
      </c>
      <c r="CJV141" s="6"/>
      <c r="CJW141" s="6">
        <v>49</v>
      </c>
      <c r="CJX141" s="10">
        <v>45575</v>
      </c>
      <c r="CJY141" s="6"/>
      <c r="CJZ141" s="6"/>
      <c r="CKA141" s="7">
        <v>45561</v>
      </c>
      <c r="CKB141" s="14"/>
      <c r="CKC141" s="14"/>
      <c r="CKD141" s="15"/>
      <c r="CKE141" s="14"/>
      <c r="CKF141" s="10"/>
      <c r="CKG141" s="6">
        <v>77238</v>
      </c>
      <c r="CKH141" s="7">
        <v>45553</v>
      </c>
      <c r="CKI141" s="6" t="s">
        <v>262</v>
      </c>
      <c r="CKJ141" s="6" t="s">
        <v>263</v>
      </c>
      <c r="CKK141" s="6" t="s">
        <v>264</v>
      </c>
      <c r="CKL141" s="6"/>
      <c r="CKM141" s="6">
        <v>49</v>
      </c>
      <c r="CKN141" s="10">
        <v>45575</v>
      </c>
      <c r="CKO141" s="6"/>
      <c r="CKP141" s="6"/>
      <c r="CKQ141" s="7">
        <v>45561</v>
      </c>
      <c r="CKR141" s="14"/>
      <c r="CKS141" s="14"/>
      <c r="CKT141" s="15"/>
      <c r="CKU141" s="14"/>
      <c r="CKV141" s="10"/>
      <c r="CKW141" s="6">
        <v>77238</v>
      </c>
      <c r="CKX141" s="7">
        <v>45553</v>
      </c>
      <c r="CKY141" s="6" t="s">
        <v>262</v>
      </c>
      <c r="CKZ141" s="6" t="s">
        <v>263</v>
      </c>
      <c r="CLA141" s="6" t="s">
        <v>264</v>
      </c>
      <c r="CLB141" s="6"/>
      <c r="CLC141" s="6">
        <v>49</v>
      </c>
      <c r="CLD141" s="10">
        <v>45575</v>
      </c>
      <c r="CLE141" s="6"/>
      <c r="CLF141" s="6"/>
      <c r="CLG141" s="7">
        <v>45561</v>
      </c>
      <c r="CLH141" s="14"/>
      <c r="CLI141" s="14"/>
      <c r="CLJ141" s="15"/>
      <c r="CLK141" s="14"/>
      <c r="CLL141" s="10"/>
      <c r="CLM141" s="6">
        <v>77238</v>
      </c>
      <c r="CLN141" s="7">
        <v>45553</v>
      </c>
      <c r="CLO141" s="6" t="s">
        <v>262</v>
      </c>
      <c r="CLP141" s="6" t="s">
        <v>263</v>
      </c>
      <c r="CLQ141" s="6" t="s">
        <v>264</v>
      </c>
      <c r="CLR141" s="6"/>
      <c r="CLS141" s="6">
        <v>49</v>
      </c>
      <c r="CLT141" s="10">
        <v>45575</v>
      </c>
      <c r="CLU141" s="6"/>
      <c r="CLV141" s="6"/>
      <c r="CLW141" s="7">
        <v>45561</v>
      </c>
      <c r="CLX141" s="14"/>
      <c r="CLY141" s="14"/>
      <c r="CLZ141" s="15"/>
      <c r="CMA141" s="14"/>
      <c r="CMB141" s="10"/>
      <c r="CMC141" s="6">
        <v>77238</v>
      </c>
      <c r="CMD141" s="7">
        <v>45553</v>
      </c>
      <c r="CME141" s="6" t="s">
        <v>262</v>
      </c>
      <c r="CMF141" s="6" t="s">
        <v>263</v>
      </c>
      <c r="CMG141" s="6" t="s">
        <v>264</v>
      </c>
      <c r="CMH141" s="6"/>
      <c r="CMI141" s="6">
        <v>49</v>
      </c>
      <c r="CMJ141" s="10">
        <v>45575</v>
      </c>
      <c r="CMK141" s="6"/>
      <c r="CML141" s="6"/>
      <c r="CMM141" s="7">
        <v>45561</v>
      </c>
      <c r="CMN141" s="14"/>
      <c r="CMO141" s="14"/>
      <c r="CMP141" s="15"/>
      <c r="CMQ141" s="14"/>
      <c r="CMR141" s="10"/>
      <c r="CMS141" s="6">
        <v>77238</v>
      </c>
      <c r="CMT141" s="7">
        <v>45553</v>
      </c>
      <c r="CMU141" s="6" t="s">
        <v>262</v>
      </c>
      <c r="CMV141" s="6" t="s">
        <v>263</v>
      </c>
      <c r="CMW141" s="6" t="s">
        <v>264</v>
      </c>
      <c r="CMX141" s="6"/>
      <c r="CMY141" s="6">
        <v>49</v>
      </c>
      <c r="CMZ141" s="10">
        <v>45575</v>
      </c>
      <c r="CNA141" s="6"/>
      <c r="CNB141" s="6"/>
      <c r="CNC141" s="7">
        <v>45561</v>
      </c>
      <c r="CND141" s="14"/>
      <c r="CNE141" s="14"/>
      <c r="CNF141" s="15"/>
      <c r="CNG141" s="14"/>
      <c r="CNH141" s="10"/>
      <c r="CNI141" s="6">
        <v>77238</v>
      </c>
      <c r="CNJ141" s="7">
        <v>45553</v>
      </c>
      <c r="CNK141" s="6" t="s">
        <v>262</v>
      </c>
      <c r="CNL141" s="6" t="s">
        <v>263</v>
      </c>
      <c r="CNM141" s="6" t="s">
        <v>264</v>
      </c>
      <c r="CNN141" s="6"/>
      <c r="CNO141" s="6">
        <v>49</v>
      </c>
      <c r="CNP141" s="10">
        <v>45575</v>
      </c>
      <c r="CNQ141" s="6"/>
      <c r="CNR141" s="6"/>
      <c r="CNS141" s="7">
        <v>45561</v>
      </c>
      <c r="CNT141" s="14"/>
      <c r="CNU141" s="14"/>
      <c r="CNV141" s="15"/>
      <c r="CNW141" s="14"/>
      <c r="CNX141" s="10"/>
      <c r="CNY141" s="6">
        <v>77238</v>
      </c>
      <c r="CNZ141" s="7">
        <v>45553</v>
      </c>
      <c r="COA141" s="6" t="s">
        <v>262</v>
      </c>
      <c r="COB141" s="6" t="s">
        <v>263</v>
      </c>
      <c r="COC141" s="6" t="s">
        <v>264</v>
      </c>
      <c r="COD141" s="6"/>
      <c r="COE141" s="6">
        <v>49</v>
      </c>
      <c r="COF141" s="10">
        <v>45575</v>
      </c>
      <c r="COG141" s="6"/>
      <c r="COH141" s="6"/>
      <c r="COI141" s="7">
        <v>45561</v>
      </c>
      <c r="COJ141" s="14"/>
      <c r="COK141" s="14"/>
      <c r="COL141" s="15"/>
      <c r="COM141" s="14"/>
      <c r="CON141" s="10"/>
      <c r="COO141" s="6">
        <v>77238</v>
      </c>
      <c r="COP141" s="7">
        <v>45553</v>
      </c>
      <c r="COQ141" s="6" t="s">
        <v>262</v>
      </c>
      <c r="COR141" s="6" t="s">
        <v>263</v>
      </c>
      <c r="COS141" s="6" t="s">
        <v>264</v>
      </c>
      <c r="COT141" s="6"/>
      <c r="COU141" s="6">
        <v>49</v>
      </c>
      <c r="COV141" s="10">
        <v>45575</v>
      </c>
      <c r="COW141" s="6"/>
      <c r="COX141" s="6"/>
      <c r="COY141" s="7">
        <v>45561</v>
      </c>
      <c r="COZ141" s="14"/>
      <c r="CPA141" s="14"/>
      <c r="CPB141" s="15"/>
      <c r="CPC141" s="14"/>
      <c r="CPD141" s="10"/>
      <c r="CPE141" s="6">
        <v>77238</v>
      </c>
      <c r="CPF141" s="7">
        <v>45553</v>
      </c>
      <c r="CPG141" s="6" t="s">
        <v>262</v>
      </c>
      <c r="CPH141" s="6" t="s">
        <v>263</v>
      </c>
      <c r="CPI141" s="6" t="s">
        <v>264</v>
      </c>
      <c r="CPJ141" s="6"/>
      <c r="CPK141" s="6">
        <v>49</v>
      </c>
      <c r="CPL141" s="10">
        <v>45575</v>
      </c>
      <c r="CPM141" s="6"/>
      <c r="CPN141" s="6"/>
      <c r="CPO141" s="7">
        <v>45561</v>
      </c>
      <c r="CPP141" s="14"/>
      <c r="CPQ141" s="14"/>
      <c r="CPR141" s="15"/>
      <c r="CPS141" s="14"/>
      <c r="CPT141" s="10"/>
      <c r="CPU141" s="6">
        <v>77238</v>
      </c>
      <c r="CPV141" s="7">
        <v>45553</v>
      </c>
      <c r="CPW141" s="6" t="s">
        <v>262</v>
      </c>
      <c r="CPX141" s="6" t="s">
        <v>263</v>
      </c>
      <c r="CPY141" s="6" t="s">
        <v>264</v>
      </c>
      <c r="CPZ141" s="6"/>
      <c r="CQA141" s="6">
        <v>49</v>
      </c>
      <c r="CQB141" s="10">
        <v>45575</v>
      </c>
      <c r="CQC141" s="6"/>
      <c r="CQD141" s="6"/>
      <c r="CQE141" s="7">
        <v>45561</v>
      </c>
      <c r="CQF141" s="14"/>
      <c r="CQG141" s="14"/>
      <c r="CQH141" s="15"/>
      <c r="CQI141" s="14"/>
      <c r="CQJ141" s="10"/>
      <c r="CQK141" s="6">
        <v>77238</v>
      </c>
      <c r="CQL141" s="7">
        <v>45553</v>
      </c>
      <c r="CQM141" s="6" t="s">
        <v>262</v>
      </c>
      <c r="CQN141" s="6" t="s">
        <v>263</v>
      </c>
      <c r="CQO141" s="6" t="s">
        <v>264</v>
      </c>
      <c r="CQP141" s="6"/>
      <c r="CQQ141" s="6">
        <v>49</v>
      </c>
      <c r="CQR141" s="10">
        <v>45575</v>
      </c>
      <c r="CQS141" s="6"/>
      <c r="CQT141" s="6"/>
      <c r="CQU141" s="7">
        <v>45561</v>
      </c>
      <c r="CQV141" s="14"/>
      <c r="CQW141" s="14"/>
      <c r="CQX141" s="15"/>
      <c r="CQY141" s="14"/>
      <c r="CQZ141" s="10"/>
      <c r="CRA141" s="6">
        <v>77238</v>
      </c>
      <c r="CRB141" s="7">
        <v>45553</v>
      </c>
      <c r="CRC141" s="6" t="s">
        <v>262</v>
      </c>
      <c r="CRD141" s="6" t="s">
        <v>263</v>
      </c>
      <c r="CRE141" s="6" t="s">
        <v>264</v>
      </c>
      <c r="CRF141" s="6"/>
      <c r="CRG141" s="6">
        <v>49</v>
      </c>
      <c r="CRH141" s="10">
        <v>45575</v>
      </c>
      <c r="CRI141" s="6"/>
      <c r="CRJ141" s="6"/>
      <c r="CRK141" s="7">
        <v>45561</v>
      </c>
      <c r="CRL141" s="14"/>
      <c r="CRM141" s="14"/>
      <c r="CRN141" s="15"/>
      <c r="CRO141" s="14"/>
      <c r="CRP141" s="10"/>
      <c r="CRQ141" s="6">
        <v>77238</v>
      </c>
      <c r="CRR141" s="7">
        <v>45553</v>
      </c>
      <c r="CRS141" s="6" t="s">
        <v>262</v>
      </c>
      <c r="CRT141" s="6" t="s">
        <v>263</v>
      </c>
      <c r="CRU141" s="6" t="s">
        <v>264</v>
      </c>
      <c r="CRV141" s="6"/>
      <c r="CRW141" s="6">
        <v>49</v>
      </c>
      <c r="CRX141" s="10">
        <v>45575</v>
      </c>
      <c r="CRY141" s="6"/>
      <c r="CRZ141" s="6"/>
      <c r="CSA141" s="7">
        <v>45561</v>
      </c>
      <c r="CSB141" s="14"/>
      <c r="CSC141" s="14"/>
      <c r="CSD141" s="15"/>
      <c r="CSE141" s="14"/>
      <c r="CSF141" s="10"/>
      <c r="CSG141" s="6">
        <v>77238</v>
      </c>
      <c r="CSH141" s="7">
        <v>45553</v>
      </c>
      <c r="CSI141" s="6" t="s">
        <v>262</v>
      </c>
      <c r="CSJ141" s="6" t="s">
        <v>263</v>
      </c>
      <c r="CSK141" s="6" t="s">
        <v>264</v>
      </c>
      <c r="CSL141" s="6"/>
      <c r="CSM141" s="6">
        <v>49</v>
      </c>
      <c r="CSN141" s="10">
        <v>45575</v>
      </c>
      <c r="CSO141" s="6"/>
      <c r="CSP141" s="6"/>
      <c r="CSQ141" s="7">
        <v>45561</v>
      </c>
      <c r="CSR141" s="14"/>
      <c r="CSS141" s="14"/>
      <c r="CST141" s="15"/>
      <c r="CSU141" s="14"/>
      <c r="CSV141" s="10"/>
      <c r="CSW141" s="6">
        <v>77238</v>
      </c>
      <c r="CSX141" s="7">
        <v>45553</v>
      </c>
      <c r="CSY141" s="6" t="s">
        <v>262</v>
      </c>
      <c r="CSZ141" s="6" t="s">
        <v>263</v>
      </c>
      <c r="CTA141" s="6" t="s">
        <v>264</v>
      </c>
      <c r="CTB141" s="6"/>
      <c r="CTC141" s="6">
        <v>49</v>
      </c>
      <c r="CTD141" s="10">
        <v>45575</v>
      </c>
      <c r="CTE141" s="6"/>
      <c r="CTF141" s="6"/>
      <c r="CTG141" s="7">
        <v>45561</v>
      </c>
      <c r="CTH141" s="14"/>
      <c r="CTI141" s="14"/>
      <c r="CTJ141" s="15"/>
      <c r="CTK141" s="14"/>
      <c r="CTL141" s="10"/>
      <c r="CTM141" s="6">
        <v>77238</v>
      </c>
      <c r="CTN141" s="7">
        <v>45553</v>
      </c>
      <c r="CTO141" s="6" t="s">
        <v>262</v>
      </c>
      <c r="CTP141" s="6" t="s">
        <v>263</v>
      </c>
      <c r="CTQ141" s="6" t="s">
        <v>264</v>
      </c>
      <c r="CTR141" s="6"/>
      <c r="CTS141" s="6">
        <v>49</v>
      </c>
      <c r="CTT141" s="10">
        <v>45575</v>
      </c>
      <c r="CTU141" s="6"/>
      <c r="CTV141" s="6"/>
      <c r="CTW141" s="7">
        <v>45561</v>
      </c>
      <c r="CTX141" s="14"/>
      <c r="CTY141" s="14"/>
      <c r="CTZ141" s="15"/>
      <c r="CUA141" s="14"/>
      <c r="CUB141" s="10"/>
      <c r="CUC141" s="6">
        <v>77238</v>
      </c>
      <c r="CUD141" s="7">
        <v>45553</v>
      </c>
      <c r="CUE141" s="6" t="s">
        <v>262</v>
      </c>
      <c r="CUF141" s="6" t="s">
        <v>263</v>
      </c>
      <c r="CUG141" s="6" t="s">
        <v>264</v>
      </c>
      <c r="CUH141" s="6"/>
      <c r="CUI141" s="6">
        <v>49</v>
      </c>
      <c r="CUJ141" s="10">
        <v>45575</v>
      </c>
      <c r="CUK141" s="6"/>
      <c r="CUL141" s="6"/>
      <c r="CUM141" s="7">
        <v>45561</v>
      </c>
      <c r="CUN141" s="14"/>
      <c r="CUO141" s="14"/>
      <c r="CUP141" s="15"/>
      <c r="CUQ141" s="14"/>
      <c r="CUR141" s="10"/>
      <c r="CUS141" s="6">
        <v>77238</v>
      </c>
      <c r="CUT141" s="7">
        <v>45553</v>
      </c>
      <c r="CUU141" s="6" t="s">
        <v>262</v>
      </c>
      <c r="CUV141" s="6" t="s">
        <v>263</v>
      </c>
      <c r="CUW141" s="6" t="s">
        <v>264</v>
      </c>
      <c r="CUX141" s="6"/>
      <c r="CUY141" s="6">
        <v>49</v>
      </c>
      <c r="CUZ141" s="10">
        <v>45575</v>
      </c>
      <c r="CVA141" s="6"/>
      <c r="CVB141" s="6"/>
      <c r="CVC141" s="7">
        <v>45561</v>
      </c>
      <c r="CVD141" s="14"/>
      <c r="CVE141" s="14"/>
      <c r="CVF141" s="15"/>
      <c r="CVG141" s="14"/>
      <c r="CVH141" s="10"/>
      <c r="CVI141" s="6">
        <v>77238</v>
      </c>
      <c r="CVJ141" s="7">
        <v>45553</v>
      </c>
      <c r="CVK141" s="6" t="s">
        <v>262</v>
      </c>
      <c r="CVL141" s="6" t="s">
        <v>263</v>
      </c>
      <c r="CVM141" s="6" t="s">
        <v>264</v>
      </c>
      <c r="CVN141" s="6"/>
      <c r="CVO141" s="6">
        <v>49</v>
      </c>
      <c r="CVP141" s="10">
        <v>45575</v>
      </c>
      <c r="CVQ141" s="6"/>
      <c r="CVR141" s="6"/>
      <c r="CVS141" s="7">
        <v>45561</v>
      </c>
      <c r="CVT141" s="14"/>
      <c r="CVU141" s="14"/>
      <c r="CVV141" s="15"/>
      <c r="CVW141" s="14"/>
      <c r="CVX141" s="10"/>
      <c r="CVY141" s="6">
        <v>77238</v>
      </c>
      <c r="CVZ141" s="7">
        <v>45553</v>
      </c>
      <c r="CWA141" s="6" t="s">
        <v>262</v>
      </c>
      <c r="CWB141" s="6" t="s">
        <v>263</v>
      </c>
      <c r="CWC141" s="6" t="s">
        <v>264</v>
      </c>
      <c r="CWD141" s="6"/>
      <c r="CWE141" s="6">
        <v>49</v>
      </c>
      <c r="CWF141" s="10">
        <v>45575</v>
      </c>
      <c r="CWG141" s="6"/>
      <c r="CWH141" s="6"/>
      <c r="CWI141" s="7">
        <v>45561</v>
      </c>
      <c r="CWJ141" s="14"/>
      <c r="CWK141" s="14"/>
      <c r="CWL141" s="15"/>
      <c r="CWM141" s="14"/>
      <c r="CWN141" s="10"/>
      <c r="CWO141" s="6">
        <v>77238</v>
      </c>
      <c r="CWP141" s="7">
        <v>45553</v>
      </c>
      <c r="CWQ141" s="6" t="s">
        <v>262</v>
      </c>
      <c r="CWR141" s="6" t="s">
        <v>263</v>
      </c>
      <c r="CWS141" s="6" t="s">
        <v>264</v>
      </c>
      <c r="CWT141" s="6"/>
      <c r="CWU141" s="6">
        <v>49</v>
      </c>
      <c r="CWV141" s="10">
        <v>45575</v>
      </c>
      <c r="CWW141" s="6"/>
      <c r="CWX141" s="6"/>
      <c r="CWY141" s="7">
        <v>45561</v>
      </c>
      <c r="CWZ141" s="14"/>
      <c r="CXA141" s="14"/>
      <c r="CXB141" s="15"/>
      <c r="CXC141" s="14"/>
      <c r="CXD141" s="10"/>
      <c r="CXE141" s="6">
        <v>77238</v>
      </c>
      <c r="CXF141" s="7">
        <v>45553</v>
      </c>
      <c r="CXG141" s="6" t="s">
        <v>262</v>
      </c>
      <c r="CXH141" s="6" t="s">
        <v>263</v>
      </c>
      <c r="CXI141" s="6" t="s">
        <v>264</v>
      </c>
      <c r="CXJ141" s="6"/>
      <c r="CXK141" s="6">
        <v>49</v>
      </c>
      <c r="CXL141" s="10">
        <v>45575</v>
      </c>
      <c r="CXM141" s="6"/>
      <c r="CXN141" s="6"/>
      <c r="CXO141" s="7">
        <v>45561</v>
      </c>
      <c r="CXP141" s="14"/>
      <c r="CXQ141" s="14"/>
      <c r="CXR141" s="15"/>
      <c r="CXS141" s="14"/>
      <c r="CXT141" s="10"/>
      <c r="CXU141" s="6">
        <v>77238</v>
      </c>
      <c r="CXV141" s="7">
        <v>45553</v>
      </c>
      <c r="CXW141" s="6" t="s">
        <v>262</v>
      </c>
      <c r="CXX141" s="6" t="s">
        <v>263</v>
      </c>
      <c r="CXY141" s="6" t="s">
        <v>264</v>
      </c>
      <c r="CXZ141" s="6"/>
      <c r="CYA141" s="6">
        <v>49</v>
      </c>
      <c r="CYB141" s="10">
        <v>45575</v>
      </c>
      <c r="CYC141" s="6"/>
      <c r="CYD141" s="6"/>
      <c r="CYE141" s="7">
        <v>45561</v>
      </c>
      <c r="CYF141" s="14"/>
      <c r="CYG141" s="14"/>
      <c r="CYH141" s="15"/>
      <c r="CYI141" s="14"/>
      <c r="CYJ141" s="10"/>
      <c r="CYK141" s="6">
        <v>77238</v>
      </c>
      <c r="CYL141" s="7">
        <v>45553</v>
      </c>
      <c r="CYM141" s="6" t="s">
        <v>262</v>
      </c>
      <c r="CYN141" s="6" t="s">
        <v>263</v>
      </c>
      <c r="CYO141" s="6" t="s">
        <v>264</v>
      </c>
      <c r="CYP141" s="6"/>
      <c r="CYQ141" s="6">
        <v>49</v>
      </c>
      <c r="CYR141" s="10">
        <v>45575</v>
      </c>
      <c r="CYS141" s="6"/>
      <c r="CYT141" s="6"/>
      <c r="CYU141" s="7">
        <v>45561</v>
      </c>
      <c r="CYV141" s="14"/>
      <c r="CYW141" s="14"/>
      <c r="CYX141" s="15"/>
      <c r="CYY141" s="14"/>
      <c r="CYZ141" s="10"/>
      <c r="CZA141" s="6">
        <v>77238</v>
      </c>
      <c r="CZB141" s="7">
        <v>45553</v>
      </c>
      <c r="CZC141" s="6" t="s">
        <v>262</v>
      </c>
      <c r="CZD141" s="6" t="s">
        <v>263</v>
      </c>
      <c r="CZE141" s="6" t="s">
        <v>264</v>
      </c>
      <c r="CZF141" s="6"/>
      <c r="CZG141" s="6">
        <v>49</v>
      </c>
      <c r="CZH141" s="10">
        <v>45575</v>
      </c>
      <c r="CZI141" s="6"/>
      <c r="CZJ141" s="6"/>
      <c r="CZK141" s="7">
        <v>45561</v>
      </c>
      <c r="CZL141" s="14"/>
      <c r="CZM141" s="14"/>
      <c r="CZN141" s="15"/>
      <c r="CZO141" s="14"/>
      <c r="CZP141" s="10"/>
      <c r="CZQ141" s="6">
        <v>77238</v>
      </c>
      <c r="CZR141" s="7">
        <v>45553</v>
      </c>
      <c r="CZS141" s="6" t="s">
        <v>262</v>
      </c>
      <c r="CZT141" s="6" t="s">
        <v>263</v>
      </c>
      <c r="CZU141" s="6" t="s">
        <v>264</v>
      </c>
      <c r="CZV141" s="6"/>
      <c r="CZW141" s="6">
        <v>49</v>
      </c>
      <c r="CZX141" s="10">
        <v>45575</v>
      </c>
      <c r="CZY141" s="6"/>
      <c r="CZZ141" s="6"/>
      <c r="DAA141" s="7">
        <v>45561</v>
      </c>
      <c r="DAB141" s="14"/>
      <c r="DAC141" s="14"/>
      <c r="DAD141" s="15"/>
      <c r="DAE141" s="14"/>
      <c r="DAF141" s="10"/>
      <c r="DAG141" s="6">
        <v>77238</v>
      </c>
      <c r="DAH141" s="7">
        <v>45553</v>
      </c>
      <c r="DAI141" s="6" t="s">
        <v>262</v>
      </c>
      <c r="DAJ141" s="6" t="s">
        <v>263</v>
      </c>
      <c r="DAK141" s="6" t="s">
        <v>264</v>
      </c>
      <c r="DAL141" s="6"/>
      <c r="DAM141" s="6">
        <v>49</v>
      </c>
      <c r="DAN141" s="10">
        <v>45575</v>
      </c>
      <c r="DAO141" s="6"/>
      <c r="DAP141" s="6"/>
      <c r="DAQ141" s="7">
        <v>45561</v>
      </c>
      <c r="DAR141" s="14"/>
      <c r="DAS141" s="14"/>
      <c r="DAT141" s="15"/>
      <c r="DAU141" s="14"/>
      <c r="DAV141" s="10"/>
      <c r="DAW141" s="6">
        <v>77238</v>
      </c>
      <c r="DAX141" s="7">
        <v>45553</v>
      </c>
      <c r="DAY141" s="6" t="s">
        <v>262</v>
      </c>
      <c r="DAZ141" s="6" t="s">
        <v>263</v>
      </c>
      <c r="DBA141" s="6" t="s">
        <v>264</v>
      </c>
      <c r="DBB141" s="6"/>
      <c r="DBC141" s="6">
        <v>49</v>
      </c>
      <c r="DBD141" s="10">
        <v>45575</v>
      </c>
      <c r="DBE141" s="6"/>
      <c r="DBF141" s="6"/>
      <c r="DBG141" s="7">
        <v>45561</v>
      </c>
      <c r="DBH141" s="14"/>
      <c r="DBI141" s="14"/>
      <c r="DBJ141" s="15"/>
      <c r="DBK141" s="14"/>
      <c r="DBL141" s="10"/>
      <c r="DBM141" s="6">
        <v>77238</v>
      </c>
      <c r="DBN141" s="7">
        <v>45553</v>
      </c>
      <c r="DBO141" s="6" t="s">
        <v>262</v>
      </c>
      <c r="DBP141" s="6" t="s">
        <v>263</v>
      </c>
      <c r="DBQ141" s="6" t="s">
        <v>264</v>
      </c>
      <c r="DBR141" s="6"/>
      <c r="DBS141" s="6">
        <v>49</v>
      </c>
      <c r="DBT141" s="10">
        <v>45575</v>
      </c>
      <c r="DBU141" s="6"/>
      <c r="DBV141" s="6"/>
      <c r="DBW141" s="7">
        <v>45561</v>
      </c>
      <c r="DBX141" s="14"/>
      <c r="DBY141" s="14"/>
      <c r="DBZ141" s="15"/>
      <c r="DCA141" s="14"/>
      <c r="DCB141" s="10"/>
      <c r="DCC141" s="6">
        <v>77238</v>
      </c>
      <c r="DCD141" s="7">
        <v>45553</v>
      </c>
      <c r="DCE141" s="6" t="s">
        <v>262</v>
      </c>
      <c r="DCF141" s="6" t="s">
        <v>263</v>
      </c>
      <c r="DCG141" s="6" t="s">
        <v>264</v>
      </c>
      <c r="DCH141" s="6"/>
      <c r="DCI141" s="6">
        <v>49</v>
      </c>
      <c r="DCJ141" s="10">
        <v>45575</v>
      </c>
      <c r="DCK141" s="6"/>
      <c r="DCL141" s="6"/>
      <c r="DCM141" s="7">
        <v>45561</v>
      </c>
      <c r="DCN141" s="14"/>
      <c r="DCO141" s="14"/>
      <c r="DCP141" s="15"/>
      <c r="DCQ141" s="14"/>
      <c r="DCR141" s="10"/>
      <c r="DCS141" s="6">
        <v>77238</v>
      </c>
      <c r="DCT141" s="7">
        <v>45553</v>
      </c>
      <c r="DCU141" s="6" t="s">
        <v>262</v>
      </c>
      <c r="DCV141" s="6" t="s">
        <v>263</v>
      </c>
      <c r="DCW141" s="6" t="s">
        <v>264</v>
      </c>
      <c r="DCX141" s="6"/>
      <c r="DCY141" s="6">
        <v>49</v>
      </c>
      <c r="DCZ141" s="10">
        <v>45575</v>
      </c>
      <c r="DDA141" s="6"/>
      <c r="DDB141" s="6"/>
      <c r="DDC141" s="7">
        <v>45561</v>
      </c>
      <c r="DDD141" s="14"/>
      <c r="DDE141" s="14"/>
      <c r="DDF141" s="15"/>
      <c r="DDG141" s="14"/>
      <c r="DDH141" s="10"/>
      <c r="DDI141" s="6">
        <v>77238</v>
      </c>
      <c r="DDJ141" s="7">
        <v>45553</v>
      </c>
      <c r="DDK141" s="6" t="s">
        <v>262</v>
      </c>
      <c r="DDL141" s="6" t="s">
        <v>263</v>
      </c>
      <c r="DDM141" s="6" t="s">
        <v>264</v>
      </c>
      <c r="DDN141" s="6"/>
      <c r="DDO141" s="6">
        <v>49</v>
      </c>
      <c r="DDP141" s="10">
        <v>45575</v>
      </c>
      <c r="DDQ141" s="6"/>
      <c r="DDR141" s="6"/>
      <c r="DDS141" s="7">
        <v>45561</v>
      </c>
      <c r="DDT141" s="14"/>
      <c r="DDU141" s="14"/>
      <c r="DDV141" s="15"/>
      <c r="DDW141" s="14"/>
      <c r="DDX141" s="10"/>
      <c r="DDY141" s="6">
        <v>77238</v>
      </c>
      <c r="DDZ141" s="7">
        <v>45553</v>
      </c>
      <c r="DEA141" s="6" t="s">
        <v>262</v>
      </c>
      <c r="DEB141" s="6" t="s">
        <v>263</v>
      </c>
      <c r="DEC141" s="6" t="s">
        <v>264</v>
      </c>
      <c r="DED141" s="6"/>
      <c r="DEE141" s="6">
        <v>49</v>
      </c>
      <c r="DEF141" s="10">
        <v>45575</v>
      </c>
      <c r="DEG141" s="6"/>
      <c r="DEH141" s="6"/>
      <c r="DEI141" s="7">
        <v>45561</v>
      </c>
      <c r="DEJ141" s="14"/>
      <c r="DEK141" s="14"/>
      <c r="DEL141" s="15"/>
      <c r="DEM141" s="14"/>
      <c r="DEN141" s="10"/>
      <c r="DEO141" s="6">
        <v>77238</v>
      </c>
      <c r="DEP141" s="7">
        <v>45553</v>
      </c>
      <c r="DEQ141" s="6" t="s">
        <v>262</v>
      </c>
      <c r="DER141" s="6" t="s">
        <v>263</v>
      </c>
      <c r="DES141" s="6" t="s">
        <v>264</v>
      </c>
      <c r="DET141" s="6"/>
      <c r="DEU141" s="6">
        <v>49</v>
      </c>
      <c r="DEV141" s="10">
        <v>45575</v>
      </c>
      <c r="DEW141" s="6"/>
      <c r="DEX141" s="6"/>
      <c r="DEY141" s="7">
        <v>45561</v>
      </c>
      <c r="DEZ141" s="14"/>
      <c r="DFA141" s="14"/>
      <c r="DFB141" s="15"/>
      <c r="DFC141" s="14"/>
      <c r="DFD141" s="10"/>
      <c r="DFE141" s="6">
        <v>77238</v>
      </c>
      <c r="DFF141" s="7">
        <v>45553</v>
      </c>
      <c r="DFG141" s="6" t="s">
        <v>262</v>
      </c>
      <c r="DFH141" s="6" t="s">
        <v>263</v>
      </c>
      <c r="DFI141" s="6" t="s">
        <v>264</v>
      </c>
      <c r="DFJ141" s="6"/>
      <c r="DFK141" s="6">
        <v>49</v>
      </c>
      <c r="DFL141" s="10">
        <v>45575</v>
      </c>
      <c r="DFM141" s="6"/>
      <c r="DFN141" s="6"/>
      <c r="DFO141" s="7">
        <v>45561</v>
      </c>
      <c r="DFP141" s="14"/>
      <c r="DFQ141" s="14"/>
      <c r="DFR141" s="15"/>
      <c r="DFS141" s="14"/>
      <c r="DFT141" s="10"/>
      <c r="DFU141" s="6">
        <v>77238</v>
      </c>
      <c r="DFV141" s="7">
        <v>45553</v>
      </c>
      <c r="DFW141" s="6" t="s">
        <v>262</v>
      </c>
      <c r="DFX141" s="6" t="s">
        <v>263</v>
      </c>
      <c r="DFY141" s="6" t="s">
        <v>264</v>
      </c>
      <c r="DFZ141" s="6"/>
      <c r="DGA141" s="6">
        <v>49</v>
      </c>
      <c r="DGB141" s="10">
        <v>45575</v>
      </c>
      <c r="DGC141" s="6"/>
      <c r="DGD141" s="6"/>
      <c r="DGE141" s="7">
        <v>45561</v>
      </c>
      <c r="DGF141" s="14"/>
      <c r="DGG141" s="14"/>
      <c r="DGH141" s="15"/>
      <c r="DGI141" s="14"/>
      <c r="DGJ141" s="10"/>
      <c r="DGK141" s="6">
        <v>77238</v>
      </c>
      <c r="DGL141" s="7">
        <v>45553</v>
      </c>
      <c r="DGM141" s="6" t="s">
        <v>262</v>
      </c>
      <c r="DGN141" s="6" t="s">
        <v>263</v>
      </c>
      <c r="DGO141" s="6" t="s">
        <v>264</v>
      </c>
      <c r="DGP141" s="6"/>
      <c r="DGQ141" s="6">
        <v>49</v>
      </c>
      <c r="DGR141" s="10">
        <v>45575</v>
      </c>
      <c r="DGS141" s="6"/>
      <c r="DGT141" s="6"/>
      <c r="DGU141" s="7">
        <v>45561</v>
      </c>
      <c r="DGV141" s="14"/>
      <c r="DGW141" s="14"/>
      <c r="DGX141" s="15"/>
      <c r="DGY141" s="14"/>
      <c r="DGZ141" s="10"/>
      <c r="DHA141" s="6">
        <v>77238</v>
      </c>
      <c r="DHB141" s="7">
        <v>45553</v>
      </c>
      <c r="DHC141" s="6" t="s">
        <v>262</v>
      </c>
      <c r="DHD141" s="6" t="s">
        <v>263</v>
      </c>
      <c r="DHE141" s="6" t="s">
        <v>264</v>
      </c>
      <c r="DHF141" s="6"/>
      <c r="DHG141" s="6">
        <v>49</v>
      </c>
      <c r="DHH141" s="10">
        <v>45575</v>
      </c>
      <c r="DHI141" s="6"/>
      <c r="DHJ141" s="6"/>
      <c r="DHK141" s="7">
        <v>45561</v>
      </c>
      <c r="DHL141" s="14"/>
      <c r="DHM141" s="14"/>
      <c r="DHN141" s="15"/>
      <c r="DHO141" s="14"/>
      <c r="DHP141" s="10"/>
      <c r="DHQ141" s="6">
        <v>77238</v>
      </c>
      <c r="DHR141" s="7">
        <v>45553</v>
      </c>
      <c r="DHS141" s="6" t="s">
        <v>262</v>
      </c>
      <c r="DHT141" s="6" t="s">
        <v>263</v>
      </c>
      <c r="DHU141" s="6" t="s">
        <v>264</v>
      </c>
      <c r="DHV141" s="6"/>
      <c r="DHW141" s="6">
        <v>49</v>
      </c>
      <c r="DHX141" s="10">
        <v>45575</v>
      </c>
      <c r="DHY141" s="6"/>
      <c r="DHZ141" s="6"/>
      <c r="DIA141" s="7">
        <v>45561</v>
      </c>
      <c r="DIB141" s="14"/>
      <c r="DIC141" s="14"/>
      <c r="DID141" s="15"/>
      <c r="DIE141" s="14"/>
      <c r="DIF141" s="10"/>
      <c r="DIG141" s="6">
        <v>77238</v>
      </c>
      <c r="DIH141" s="7">
        <v>45553</v>
      </c>
      <c r="DII141" s="6" t="s">
        <v>262</v>
      </c>
      <c r="DIJ141" s="6" t="s">
        <v>263</v>
      </c>
      <c r="DIK141" s="6" t="s">
        <v>264</v>
      </c>
      <c r="DIL141" s="6"/>
      <c r="DIM141" s="6">
        <v>49</v>
      </c>
      <c r="DIN141" s="10">
        <v>45575</v>
      </c>
      <c r="DIO141" s="6"/>
      <c r="DIP141" s="6"/>
      <c r="DIQ141" s="7">
        <v>45561</v>
      </c>
      <c r="DIR141" s="14"/>
      <c r="DIS141" s="14"/>
      <c r="DIT141" s="15"/>
      <c r="DIU141" s="14"/>
      <c r="DIV141" s="10"/>
      <c r="DIW141" s="6">
        <v>77238</v>
      </c>
      <c r="DIX141" s="7">
        <v>45553</v>
      </c>
      <c r="DIY141" s="6" t="s">
        <v>262</v>
      </c>
      <c r="DIZ141" s="6" t="s">
        <v>263</v>
      </c>
      <c r="DJA141" s="6" t="s">
        <v>264</v>
      </c>
      <c r="DJB141" s="6"/>
      <c r="DJC141" s="6">
        <v>49</v>
      </c>
      <c r="DJD141" s="10">
        <v>45575</v>
      </c>
      <c r="DJE141" s="6"/>
      <c r="DJF141" s="6"/>
      <c r="DJG141" s="7">
        <v>45561</v>
      </c>
      <c r="DJH141" s="14"/>
      <c r="DJI141" s="14"/>
      <c r="DJJ141" s="15"/>
      <c r="DJK141" s="14"/>
      <c r="DJL141" s="10"/>
      <c r="DJM141" s="6">
        <v>77238</v>
      </c>
      <c r="DJN141" s="7">
        <v>45553</v>
      </c>
      <c r="DJO141" s="6" t="s">
        <v>262</v>
      </c>
      <c r="DJP141" s="6" t="s">
        <v>263</v>
      </c>
      <c r="DJQ141" s="6" t="s">
        <v>264</v>
      </c>
      <c r="DJR141" s="6"/>
      <c r="DJS141" s="6">
        <v>49</v>
      </c>
      <c r="DJT141" s="10">
        <v>45575</v>
      </c>
      <c r="DJU141" s="6"/>
      <c r="DJV141" s="6"/>
      <c r="DJW141" s="7">
        <v>45561</v>
      </c>
      <c r="DJX141" s="14"/>
      <c r="DJY141" s="14"/>
      <c r="DJZ141" s="15"/>
      <c r="DKA141" s="14"/>
      <c r="DKB141" s="10"/>
      <c r="DKC141" s="6">
        <v>77238</v>
      </c>
      <c r="DKD141" s="7">
        <v>45553</v>
      </c>
      <c r="DKE141" s="6" t="s">
        <v>262</v>
      </c>
      <c r="DKF141" s="6" t="s">
        <v>263</v>
      </c>
      <c r="DKG141" s="6" t="s">
        <v>264</v>
      </c>
      <c r="DKH141" s="6"/>
      <c r="DKI141" s="6">
        <v>49</v>
      </c>
      <c r="DKJ141" s="10">
        <v>45575</v>
      </c>
      <c r="DKK141" s="6"/>
      <c r="DKL141" s="6"/>
      <c r="DKM141" s="7">
        <v>45561</v>
      </c>
      <c r="DKN141" s="14"/>
      <c r="DKO141" s="14"/>
      <c r="DKP141" s="15"/>
      <c r="DKQ141" s="14"/>
      <c r="DKR141" s="10"/>
      <c r="DKS141" s="6">
        <v>77238</v>
      </c>
      <c r="DKT141" s="7">
        <v>45553</v>
      </c>
      <c r="DKU141" s="6" t="s">
        <v>262</v>
      </c>
      <c r="DKV141" s="6" t="s">
        <v>263</v>
      </c>
      <c r="DKW141" s="6" t="s">
        <v>264</v>
      </c>
      <c r="DKX141" s="6"/>
      <c r="DKY141" s="6">
        <v>49</v>
      </c>
      <c r="DKZ141" s="10">
        <v>45575</v>
      </c>
      <c r="DLA141" s="6"/>
      <c r="DLB141" s="6"/>
      <c r="DLC141" s="7">
        <v>45561</v>
      </c>
      <c r="DLD141" s="14"/>
      <c r="DLE141" s="14"/>
      <c r="DLF141" s="15"/>
      <c r="DLG141" s="14"/>
      <c r="DLH141" s="10"/>
      <c r="DLI141" s="6">
        <v>77238</v>
      </c>
      <c r="DLJ141" s="7">
        <v>45553</v>
      </c>
      <c r="DLK141" s="6" t="s">
        <v>262</v>
      </c>
      <c r="DLL141" s="6" t="s">
        <v>263</v>
      </c>
      <c r="DLM141" s="6" t="s">
        <v>264</v>
      </c>
      <c r="DLN141" s="6"/>
      <c r="DLO141" s="6">
        <v>49</v>
      </c>
      <c r="DLP141" s="10">
        <v>45575</v>
      </c>
      <c r="DLQ141" s="6"/>
      <c r="DLR141" s="6"/>
      <c r="DLS141" s="7">
        <v>45561</v>
      </c>
      <c r="DLT141" s="14"/>
      <c r="DLU141" s="14"/>
      <c r="DLV141" s="15"/>
      <c r="DLW141" s="14"/>
      <c r="DLX141" s="10"/>
      <c r="DLY141" s="6">
        <v>77238</v>
      </c>
      <c r="DLZ141" s="7">
        <v>45553</v>
      </c>
      <c r="DMA141" s="6" t="s">
        <v>262</v>
      </c>
      <c r="DMB141" s="6" t="s">
        <v>263</v>
      </c>
      <c r="DMC141" s="6" t="s">
        <v>264</v>
      </c>
      <c r="DMD141" s="6"/>
      <c r="DME141" s="6">
        <v>49</v>
      </c>
      <c r="DMF141" s="10">
        <v>45575</v>
      </c>
      <c r="DMG141" s="6"/>
      <c r="DMH141" s="6"/>
      <c r="DMI141" s="7">
        <v>45561</v>
      </c>
      <c r="DMJ141" s="14"/>
      <c r="DMK141" s="14"/>
      <c r="DML141" s="15"/>
      <c r="DMM141" s="14"/>
      <c r="DMN141" s="10"/>
      <c r="DMO141" s="6">
        <v>77238</v>
      </c>
      <c r="DMP141" s="7">
        <v>45553</v>
      </c>
      <c r="DMQ141" s="6" t="s">
        <v>262</v>
      </c>
      <c r="DMR141" s="6" t="s">
        <v>263</v>
      </c>
      <c r="DMS141" s="6" t="s">
        <v>264</v>
      </c>
      <c r="DMT141" s="6"/>
      <c r="DMU141" s="6">
        <v>49</v>
      </c>
      <c r="DMV141" s="10">
        <v>45575</v>
      </c>
      <c r="DMW141" s="6"/>
      <c r="DMX141" s="6"/>
      <c r="DMY141" s="7">
        <v>45561</v>
      </c>
      <c r="DMZ141" s="14"/>
      <c r="DNA141" s="14"/>
      <c r="DNB141" s="15"/>
      <c r="DNC141" s="14"/>
      <c r="DND141" s="10"/>
      <c r="DNE141" s="6">
        <v>77238</v>
      </c>
      <c r="DNF141" s="7">
        <v>45553</v>
      </c>
      <c r="DNG141" s="6" t="s">
        <v>262</v>
      </c>
      <c r="DNH141" s="6" t="s">
        <v>263</v>
      </c>
      <c r="DNI141" s="6" t="s">
        <v>264</v>
      </c>
      <c r="DNJ141" s="6"/>
      <c r="DNK141" s="6">
        <v>49</v>
      </c>
      <c r="DNL141" s="10">
        <v>45575</v>
      </c>
      <c r="DNM141" s="6"/>
      <c r="DNN141" s="6"/>
      <c r="DNO141" s="7">
        <v>45561</v>
      </c>
      <c r="DNP141" s="14"/>
      <c r="DNQ141" s="14"/>
      <c r="DNR141" s="15"/>
      <c r="DNS141" s="14"/>
      <c r="DNT141" s="10"/>
      <c r="DNU141" s="6">
        <v>77238</v>
      </c>
      <c r="DNV141" s="7">
        <v>45553</v>
      </c>
      <c r="DNW141" s="6" t="s">
        <v>262</v>
      </c>
      <c r="DNX141" s="6" t="s">
        <v>263</v>
      </c>
      <c r="DNY141" s="6" t="s">
        <v>264</v>
      </c>
      <c r="DNZ141" s="6"/>
      <c r="DOA141" s="6">
        <v>49</v>
      </c>
      <c r="DOB141" s="10">
        <v>45575</v>
      </c>
      <c r="DOC141" s="6"/>
      <c r="DOD141" s="6"/>
      <c r="DOE141" s="7">
        <v>45561</v>
      </c>
      <c r="DOF141" s="14"/>
      <c r="DOG141" s="14"/>
      <c r="DOH141" s="15"/>
      <c r="DOI141" s="14"/>
      <c r="DOJ141" s="10"/>
      <c r="DOK141" s="6">
        <v>77238</v>
      </c>
      <c r="DOL141" s="7">
        <v>45553</v>
      </c>
      <c r="DOM141" s="6" t="s">
        <v>262</v>
      </c>
      <c r="DON141" s="6" t="s">
        <v>263</v>
      </c>
      <c r="DOO141" s="6" t="s">
        <v>264</v>
      </c>
      <c r="DOP141" s="6"/>
      <c r="DOQ141" s="6">
        <v>49</v>
      </c>
      <c r="DOR141" s="10">
        <v>45575</v>
      </c>
      <c r="DOS141" s="6"/>
      <c r="DOT141" s="6"/>
      <c r="DOU141" s="7">
        <v>45561</v>
      </c>
      <c r="DOV141" s="14"/>
      <c r="DOW141" s="14"/>
      <c r="DOX141" s="15"/>
      <c r="DOY141" s="14"/>
      <c r="DOZ141" s="10"/>
      <c r="DPA141" s="6">
        <v>77238</v>
      </c>
      <c r="DPB141" s="7">
        <v>45553</v>
      </c>
      <c r="DPC141" s="6" t="s">
        <v>262</v>
      </c>
      <c r="DPD141" s="6" t="s">
        <v>263</v>
      </c>
      <c r="DPE141" s="6" t="s">
        <v>264</v>
      </c>
      <c r="DPF141" s="6"/>
      <c r="DPG141" s="6">
        <v>49</v>
      </c>
      <c r="DPH141" s="10">
        <v>45575</v>
      </c>
      <c r="DPI141" s="6"/>
      <c r="DPJ141" s="6"/>
      <c r="DPK141" s="7">
        <v>45561</v>
      </c>
      <c r="DPL141" s="14"/>
      <c r="DPM141" s="14"/>
      <c r="DPN141" s="15"/>
      <c r="DPO141" s="14"/>
      <c r="DPP141" s="10"/>
      <c r="DPQ141" s="6">
        <v>77238</v>
      </c>
      <c r="DPR141" s="7">
        <v>45553</v>
      </c>
      <c r="DPS141" s="6" t="s">
        <v>262</v>
      </c>
      <c r="DPT141" s="6" t="s">
        <v>263</v>
      </c>
      <c r="DPU141" s="6" t="s">
        <v>264</v>
      </c>
      <c r="DPV141" s="6"/>
      <c r="DPW141" s="6">
        <v>49</v>
      </c>
      <c r="DPX141" s="10">
        <v>45575</v>
      </c>
      <c r="DPY141" s="6"/>
      <c r="DPZ141" s="6"/>
      <c r="DQA141" s="7">
        <v>45561</v>
      </c>
      <c r="DQB141" s="14"/>
      <c r="DQC141" s="14"/>
      <c r="DQD141" s="15"/>
      <c r="DQE141" s="14"/>
      <c r="DQF141" s="10"/>
      <c r="DQG141" s="6">
        <v>77238</v>
      </c>
      <c r="DQH141" s="7">
        <v>45553</v>
      </c>
      <c r="DQI141" s="6" t="s">
        <v>262</v>
      </c>
      <c r="DQJ141" s="6" t="s">
        <v>263</v>
      </c>
      <c r="DQK141" s="6" t="s">
        <v>264</v>
      </c>
      <c r="DQL141" s="6"/>
      <c r="DQM141" s="6">
        <v>49</v>
      </c>
      <c r="DQN141" s="10">
        <v>45575</v>
      </c>
      <c r="DQO141" s="6"/>
      <c r="DQP141" s="6"/>
      <c r="DQQ141" s="7">
        <v>45561</v>
      </c>
      <c r="DQR141" s="14"/>
      <c r="DQS141" s="14"/>
      <c r="DQT141" s="15"/>
      <c r="DQU141" s="14"/>
      <c r="DQV141" s="10"/>
      <c r="DQW141" s="6">
        <v>77238</v>
      </c>
      <c r="DQX141" s="7">
        <v>45553</v>
      </c>
      <c r="DQY141" s="6" t="s">
        <v>262</v>
      </c>
      <c r="DQZ141" s="6" t="s">
        <v>263</v>
      </c>
      <c r="DRA141" s="6" t="s">
        <v>264</v>
      </c>
      <c r="DRB141" s="6"/>
      <c r="DRC141" s="6">
        <v>49</v>
      </c>
      <c r="DRD141" s="10">
        <v>45575</v>
      </c>
      <c r="DRE141" s="6"/>
      <c r="DRF141" s="6"/>
      <c r="DRG141" s="7">
        <v>45561</v>
      </c>
      <c r="DRH141" s="14"/>
      <c r="DRI141" s="14"/>
      <c r="DRJ141" s="15"/>
      <c r="DRK141" s="14"/>
      <c r="DRL141" s="10"/>
      <c r="DRM141" s="6">
        <v>77238</v>
      </c>
      <c r="DRN141" s="7">
        <v>45553</v>
      </c>
      <c r="DRO141" s="6" t="s">
        <v>262</v>
      </c>
      <c r="DRP141" s="6" t="s">
        <v>263</v>
      </c>
      <c r="DRQ141" s="6" t="s">
        <v>264</v>
      </c>
      <c r="DRR141" s="6"/>
      <c r="DRS141" s="6">
        <v>49</v>
      </c>
      <c r="DRT141" s="10">
        <v>45575</v>
      </c>
      <c r="DRU141" s="6"/>
      <c r="DRV141" s="6"/>
      <c r="DRW141" s="7">
        <v>45561</v>
      </c>
      <c r="DRX141" s="14"/>
      <c r="DRY141" s="14"/>
      <c r="DRZ141" s="15"/>
      <c r="DSA141" s="14"/>
      <c r="DSB141" s="10"/>
      <c r="DSC141" s="6">
        <v>77238</v>
      </c>
      <c r="DSD141" s="7">
        <v>45553</v>
      </c>
      <c r="DSE141" s="6" t="s">
        <v>262</v>
      </c>
      <c r="DSF141" s="6" t="s">
        <v>263</v>
      </c>
      <c r="DSG141" s="6" t="s">
        <v>264</v>
      </c>
      <c r="DSH141" s="6"/>
      <c r="DSI141" s="6">
        <v>49</v>
      </c>
      <c r="DSJ141" s="10">
        <v>45575</v>
      </c>
      <c r="DSK141" s="6"/>
      <c r="DSL141" s="6"/>
      <c r="DSM141" s="7">
        <v>45561</v>
      </c>
      <c r="DSN141" s="14"/>
      <c r="DSO141" s="14"/>
      <c r="DSP141" s="15"/>
      <c r="DSQ141" s="14"/>
      <c r="DSR141" s="10"/>
      <c r="DSS141" s="6">
        <v>77238</v>
      </c>
      <c r="DST141" s="7">
        <v>45553</v>
      </c>
      <c r="DSU141" s="6" t="s">
        <v>262</v>
      </c>
      <c r="DSV141" s="6" t="s">
        <v>263</v>
      </c>
      <c r="DSW141" s="6" t="s">
        <v>264</v>
      </c>
      <c r="DSX141" s="6"/>
      <c r="DSY141" s="6">
        <v>49</v>
      </c>
      <c r="DSZ141" s="10">
        <v>45575</v>
      </c>
      <c r="DTA141" s="6"/>
      <c r="DTB141" s="6"/>
      <c r="DTC141" s="7">
        <v>45561</v>
      </c>
      <c r="DTD141" s="14"/>
      <c r="DTE141" s="14"/>
      <c r="DTF141" s="15"/>
      <c r="DTG141" s="14"/>
      <c r="DTH141" s="10"/>
      <c r="DTI141" s="6">
        <v>77238</v>
      </c>
      <c r="DTJ141" s="7">
        <v>45553</v>
      </c>
      <c r="DTK141" s="6" t="s">
        <v>262</v>
      </c>
      <c r="DTL141" s="6" t="s">
        <v>263</v>
      </c>
      <c r="DTM141" s="6" t="s">
        <v>264</v>
      </c>
      <c r="DTN141" s="6"/>
      <c r="DTO141" s="6">
        <v>49</v>
      </c>
      <c r="DTP141" s="10">
        <v>45575</v>
      </c>
      <c r="DTQ141" s="6"/>
      <c r="DTR141" s="6"/>
      <c r="DTS141" s="7">
        <v>45561</v>
      </c>
      <c r="DTT141" s="14"/>
      <c r="DTU141" s="14"/>
      <c r="DTV141" s="15"/>
      <c r="DTW141" s="14"/>
      <c r="DTX141" s="10"/>
      <c r="DTY141" s="6">
        <v>77238</v>
      </c>
      <c r="DTZ141" s="7">
        <v>45553</v>
      </c>
      <c r="DUA141" s="6" t="s">
        <v>262</v>
      </c>
      <c r="DUB141" s="6" t="s">
        <v>263</v>
      </c>
      <c r="DUC141" s="6" t="s">
        <v>264</v>
      </c>
      <c r="DUD141" s="6"/>
      <c r="DUE141" s="6">
        <v>49</v>
      </c>
      <c r="DUF141" s="10">
        <v>45575</v>
      </c>
      <c r="DUG141" s="6"/>
      <c r="DUH141" s="6"/>
      <c r="DUI141" s="7">
        <v>45561</v>
      </c>
      <c r="DUJ141" s="14"/>
      <c r="DUK141" s="14"/>
      <c r="DUL141" s="15"/>
      <c r="DUM141" s="14"/>
      <c r="DUN141" s="10"/>
      <c r="DUO141" s="6">
        <v>77238</v>
      </c>
      <c r="DUP141" s="7">
        <v>45553</v>
      </c>
      <c r="DUQ141" s="6" t="s">
        <v>262</v>
      </c>
      <c r="DUR141" s="6" t="s">
        <v>263</v>
      </c>
      <c r="DUS141" s="6" t="s">
        <v>264</v>
      </c>
      <c r="DUT141" s="6"/>
      <c r="DUU141" s="6">
        <v>49</v>
      </c>
      <c r="DUV141" s="10">
        <v>45575</v>
      </c>
      <c r="DUW141" s="6"/>
      <c r="DUX141" s="6"/>
      <c r="DUY141" s="7">
        <v>45561</v>
      </c>
      <c r="DUZ141" s="14"/>
      <c r="DVA141" s="14"/>
      <c r="DVB141" s="15"/>
      <c r="DVC141" s="14"/>
      <c r="DVD141" s="10"/>
      <c r="DVE141" s="6">
        <v>77238</v>
      </c>
      <c r="DVF141" s="7">
        <v>45553</v>
      </c>
      <c r="DVG141" s="6" t="s">
        <v>262</v>
      </c>
      <c r="DVH141" s="6" t="s">
        <v>263</v>
      </c>
      <c r="DVI141" s="6" t="s">
        <v>264</v>
      </c>
      <c r="DVJ141" s="6"/>
      <c r="DVK141" s="6">
        <v>49</v>
      </c>
      <c r="DVL141" s="10">
        <v>45575</v>
      </c>
      <c r="DVM141" s="6"/>
      <c r="DVN141" s="6"/>
      <c r="DVO141" s="7">
        <v>45561</v>
      </c>
      <c r="DVP141" s="14"/>
      <c r="DVQ141" s="14"/>
      <c r="DVR141" s="15"/>
      <c r="DVS141" s="14"/>
      <c r="DVT141" s="10"/>
      <c r="DVU141" s="6">
        <v>77238</v>
      </c>
      <c r="DVV141" s="7">
        <v>45553</v>
      </c>
      <c r="DVW141" s="6" t="s">
        <v>262</v>
      </c>
      <c r="DVX141" s="6" t="s">
        <v>263</v>
      </c>
      <c r="DVY141" s="6" t="s">
        <v>264</v>
      </c>
      <c r="DVZ141" s="6"/>
      <c r="DWA141" s="6">
        <v>49</v>
      </c>
      <c r="DWB141" s="10">
        <v>45575</v>
      </c>
      <c r="DWC141" s="6"/>
      <c r="DWD141" s="6"/>
      <c r="DWE141" s="7">
        <v>45561</v>
      </c>
      <c r="DWF141" s="14"/>
      <c r="DWG141" s="14"/>
      <c r="DWH141" s="15"/>
      <c r="DWI141" s="14"/>
      <c r="DWJ141" s="10"/>
      <c r="DWK141" s="6">
        <v>77238</v>
      </c>
      <c r="DWL141" s="7">
        <v>45553</v>
      </c>
      <c r="DWM141" s="6" t="s">
        <v>262</v>
      </c>
      <c r="DWN141" s="6" t="s">
        <v>263</v>
      </c>
      <c r="DWO141" s="6" t="s">
        <v>264</v>
      </c>
      <c r="DWP141" s="6"/>
      <c r="DWQ141" s="6">
        <v>49</v>
      </c>
      <c r="DWR141" s="10">
        <v>45575</v>
      </c>
      <c r="DWS141" s="6"/>
      <c r="DWT141" s="6"/>
      <c r="DWU141" s="7">
        <v>45561</v>
      </c>
      <c r="DWV141" s="14"/>
      <c r="DWW141" s="14"/>
      <c r="DWX141" s="15"/>
      <c r="DWY141" s="14"/>
      <c r="DWZ141" s="10"/>
      <c r="DXA141" s="6">
        <v>77238</v>
      </c>
      <c r="DXB141" s="7">
        <v>45553</v>
      </c>
      <c r="DXC141" s="6" t="s">
        <v>262</v>
      </c>
      <c r="DXD141" s="6" t="s">
        <v>263</v>
      </c>
      <c r="DXE141" s="6" t="s">
        <v>264</v>
      </c>
      <c r="DXF141" s="6"/>
      <c r="DXG141" s="6">
        <v>49</v>
      </c>
      <c r="DXH141" s="10">
        <v>45575</v>
      </c>
      <c r="DXI141" s="6"/>
      <c r="DXJ141" s="6"/>
      <c r="DXK141" s="7">
        <v>45561</v>
      </c>
      <c r="DXL141" s="14"/>
      <c r="DXM141" s="14"/>
      <c r="DXN141" s="15"/>
      <c r="DXO141" s="14"/>
      <c r="DXP141" s="10"/>
      <c r="DXQ141" s="6">
        <v>77238</v>
      </c>
      <c r="DXR141" s="7">
        <v>45553</v>
      </c>
      <c r="DXS141" s="6" t="s">
        <v>262</v>
      </c>
      <c r="DXT141" s="6" t="s">
        <v>263</v>
      </c>
      <c r="DXU141" s="6" t="s">
        <v>264</v>
      </c>
      <c r="DXV141" s="6"/>
      <c r="DXW141" s="6">
        <v>49</v>
      </c>
      <c r="DXX141" s="10">
        <v>45575</v>
      </c>
      <c r="DXY141" s="6"/>
      <c r="DXZ141" s="6"/>
      <c r="DYA141" s="7">
        <v>45561</v>
      </c>
      <c r="DYB141" s="14"/>
      <c r="DYC141" s="14"/>
      <c r="DYD141" s="15"/>
      <c r="DYE141" s="14"/>
      <c r="DYF141" s="10"/>
      <c r="DYG141" s="6">
        <v>77238</v>
      </c>
      <c r="DYH141" s="7">
        <v>45553</v>
      </c>
      <c r="DYI141" s="6" t="s">
        <v>262</v>
      </c>
      <c r="DYJ141" s="6" t="s">
        <v>263</v>
      </c>
      <c r="DYK141" s="6" t="s">
        <v>264</v>
      </c>
      <c r="DYL141" s="6"/>
      <c r="DYM141" s="6">
        <v>49</v>
      </c>
      <c r="DYN141" s="10">
        <v>45575</v>
      </c>
      <c r="DYO141" s="6"/>
      <c r="DYP141" s="6"/>
      <c r="DYQ141" s="7">
        <v>45561</v>
      </c>
      <c r="DYR141" s="14"/>
      <c r="DYS141" s="14"/>
      <c r="DYT141" s="15"/>
      <c r="DYU141" s="14"/>
      <c r="DYV141" s="10"/>
      <c r="DYW141" s="6">
        <v>77238</v>
      </c>
      <c r="DYX141" s="7">
        <v>45553</v>
      </c>
      <c r="DYY141" s="6" t="s">
        <v>262</v>
      </c>
      <c r="DYZ141" s="6" t="s">
        <v>263</v>
      </c>
      <c r="DZA141" s="6" t="s">
        <v>264</v>
      </c>
      <c r="DZB141" s="6"/>
      <c r="DZC141" s="6">
        <v>49</v>
      </c>
      <c r="DZD141" s="10">
        <v>45575</v>
      </c>
      <c r="DZE141" s="6"/>
      <c r="DZF141" s="6"/>
      <c r="DZG141" s="7">
        <v>45561</v>
      </c>
      <c r="DZH141" s="14"/>
      <c r="DZI141" s="14"/>
      <c r="DZJ141" s="15"/>
      <c r="DZK141" s="14"/>
      <c r="DZL141" s="10"/>
      <c r="DZM141" s="6">
        <v>77238</v>
      </c>
      <c r="DZN141" s="7">
        <v>45553</v>
      </c>
      <c r="DZO141" s="6" t="s">
        <v>262</v>
      </c>
      <c r="DZP141" s="6" t="s">
        <v>263</v>
      </c>
      <c r="DZQ141" s="6" t="s">
        <v>264</v>
      </c>
      <c r="DZR141" s="6"/>
      <c r="DZS141" s="6">
        <v>49</v>
      </c>
      <c r="DZT141" s="10">
        <v>45575</v>
      </c>
      <c r="DZU141" s="6"/>
      <c r="DZV141" s="6"/>
      <c r="DZW141" s="7">
        <v>45561</v>
      </c>
      <c r="DZX141" s="14"/>
      <c r="DZY141" s="14"/>
      <c r="DZZ141" s="15"/>
      <c r="EAA141" s="14"/>
      <c r="EAB141" s="10"/>
      <c r="EAC141" s="6">
        <v>77238</v>
      </c>
      <c r="EAD141" s="7">
        <v>45553</v>
      </c>
      <c r="EAE141" s="6" t="s">
        <v>262</v>
      </c>
      <c r="EAF141" s="6" t="s">
        <v>263</v>
      </c>
      <c r="EAG141" s="6" t="s">
        <v>264</v>
      </c>
      <c r="EAH141" s="6"/>
      <c r="EAI141" s="6">
        <v>49</v>
      </c>
      <c r="EAJ141" s="10">
        <v>45575</v>
      </c>
      <c r="EAK141" s="6"/>
      <c r="EAL141" s="6"/>
      <c r="EAM141" s="7">
        <v>45561</v>
      </c>
      <c r="EAN141" s="14"/>
      <c r="EAO141" s="14"/>
      <c r="EAP141" s="15"/>
      <c r="EAQ141" s="14"/>
      <c r="EAR141" s="10"/>
      <c r="EAS141" s="6">
        <v>77238</v>
      </c>
      <c r="EAT141" s="7">
        <v>45553</v>
      </c>
      <c r="EAU141" s="6" t="s">
        <v>262</v>
      </c>
      <c r="EAV141" s="6" t="s">
        <v>263</v>
      </c>
      <c r="EAW141" s="6" t="s">
        <v>264</v>
      </c>
      <c r="EAX141" s="6"/>
      <c r="EAY141" s="6">
        <v>49</v>
      </c>
      <c r="EAZ141" s="10">
        <v>45575</v>
      </c>
      <c r="EBA141" s="6"/>
      <c r="EBB141" s="6"/>
      <c r="EBC141" s="7">
        <v>45561</v>
      </c>
      <c r="EBD141" s="14"/>
      <c r="EBE141" s="14"/>
      <c r="EBF141" s="15"/>
      <c r="EBG141" s="14"/>
      <c r="EBH141" s="10"/>
      <c r="EBI141" s="6">
        <v>77238</v>
      </c>
      <c r="EBJ141" s="7">
        <v>45553</v>
      </c>
      <c r="EBK141" s="6" t="s">
        <v>262</v>
      </c>
      <c r="EBL141" s="6" t="s">
        <v>263</v>
      </c>
      <c r="EBM141" s="6" t="s">
        <v>264</v>
      </c>
      <c r="EBN141" s="6"/>
      <c r="EBO141" s="6">
        <v>49</v>
      </c>
      <c r="EBP141" s="10">
        <v>45575</v>
      </c>
      <c r="EBQ141" s="6"/>
      <c r="EBR141" s="6"/>
      <c r="EBS141" s="7">
        <v>45561</v>
      </c>
      <c r="EBT141" s="14"/>
      <c r="EBU141" s="14"/>
      <c r="EBV141" s="15"/>
      <c r="EBW141" s="14"/>
      <c r="EBX141" s="10"/>
      <c r="EBY141" s="6">
        <v>77238</v>
      </c>
      <c r="EBZ141" s="7">
        <v>45553</v>
      </c>
      <c r="ECA141" s="6" t="s">
        <v>262</v>
      </c>
      <c r="ECB141" s="6" t="s">
        <v>263</v>
      </c>
      <c r="ECC141" s="6" t="s">
        <v>264</v>
      </c>
      <c r="ECD141" s="6"/>
      <c r="ECE141" s="6">
        <v>49</v>
      </c>
      <c r="ECF141" s="10">
        <v>45575</v>
      </c>
      <c r="ECG141" s="6"/>
      <c r="ECH141" s="6"/>
      <c r="ECI141" s="7">
        <v>45561</v>
      </c>
      <c r="ECJ141" s="14"/>
      <c r="ECK141" s="14"/>
      <c r="ECL141" s="15"/>
      <c r="ECM141" s="14"/>
      <c r="ECN141" s="10"/>
      <c r="ECO141" s="6">
        <v>77238</v>
      </c>
      <c r="ECP141" s="7">
        <v>45553</v>
      </c>
      <c r="ECQ141" s="6" t="s">
        <v>262</v>
      </c>
      <c r="ECR141" s="6" t="s">
        <v>263</v>
      </c>
      <c r="ECS141" s="6" t="s">
        <v>264</v>
      </c>
      <c r="ECT141" s="6"/>
      <c r="ECU141" s="6">
        <v>49</v>
      </c>
      <c r="ECV141" s="10">
        <v>45575</v>
      </c>
      <c r="ECW141" s="6"/>
      <c r="ECX141" s="6"/>
      <c r="ECY141" s="7">
        <v>45561</v>
      </c>
      <c r="ECZ141" s="14"/>
      <c r="EDA141" s="14"/>
      <c r="EDB141" s="15"/>
      <c r="EDC141" s="14"/>
      <c r="EDD141" s="10"/>
      <c r="EDE141" s="6">
        <v>77238</v>
      </c>
      <c r="EDF141" s="7">
        <v>45553</v>
      </c>
      <c r="EDG141" s="6" t="s">
        <v>262</v>
      </c>
      <c r="EDH141" s="6" t="s">
        <v>263</v>
      </c>
      <c r="EDI141" s="6" t="s">
        <v>264</v>
      </c>
      <c r="EDJ141" s="6"/>
      <c r="EDK141" s="6">
        <v>49</v>
      </c>
      <c r="EDL141" s="10">
        <v>45575</v>
      </c>
      <c r="EDM141" s="6"/>
      <c r="EDN141" s="6"/>
      <c r="EDO141" s="7">
        <v>45561</v>
      </c>
      <c r="EDP141" s="14"/>
      <c r="EDQ141" s="14"/>
      <c r="EDR141" s="15"/>
      <c r="EDS141" s="14"/>
      <c r="EDT141" s="10"/>
      <c r="EDU141" s="6">
        <v>77238</v>
      </c>
      <c r="EDV141" s="7">
        <v>45553</v>
      </c>
      <c r="EDW141" s="6" t="s">
        <v>262</v>
      </c>
      <c r="EDX141" s="6" t="s">
        <v>263</v>
      </c>
      <c r="EDY141" s="6" t="s">
        <v>264</v>
      </c>
      <c r="EDZ141" s="6"/>
      <c r="EEA141" s="6">
        <v>49</v>
      </c>
      <c r="EEB141" s="10">
        <v>45575</v>
      </c>
      <c r="EEC141" s="6"/>
      <c r="EED141" s="6"/>
      <c r="EEE141" s="7">
        <v>45561</v>
      </c>
      <c r="EEF141" s="14"/>
      <c r="EEG141" s="14"/>
      <c r="EEH141" s="15"/>
      <c r="EEI141" s="14"/>
      <c r="EEJ141" s="10"/>
      <c r="EEK141" s="6">
        <v>77238</v>
      </c>
      <c r="EEL141" s="7">
        <v>45553</v>
      </c>
      <c r="EEM141" s="6" t="s">
        <v>262</v>
      </c>
      <c r="EEN141" s="6" t="s">
        <v>263</v>
      </c>
      <c r="EEO141" s="6" t="s">
        <v>264</v>
      </c>
      <c r="EEP141" s="6"/>
      <c r="EEQ141" s="6">
        <v>49</v>
      </c>
      <c r="EER141" s="10">
        <v>45575</v>
      </c>
      <c r="EES141" s="6"/>
      <c r="EET141" s="6"/>
      <c r="EEU141" s="7">
        <v>45561</v>
      </c>
      <c r="EEV141" s="14"/>
      <c r="EEW141" s="14"/>
      <c r="EEX141" s="15"/>
      <c r="EEY141" s="14"/>
      <c r="EEZ141" s="10"/>
      <c r="EFA141" s="6">
        <v>77238</v>
      </c>
      <c r="EFB141" s="7">
        <v>45553</v>
      </c>
      <c r="EFC141" s="6" t="s">
        <v>262</v>
      </c>
      <c r="EFD141" s="6" t="s">
        <v>263</v>
      </c>
      <c r="EFE141" s="6" t="s">
        <v>264</v>
      </c>
      <c r="EFF141" s="6"/>
      <c r="EFG141" s="6">
        <v>49</v>
      </c>
      <c r="EFH141" s="10">
        <v>45575</v>
      </c>
      <c r="EFI141" s="6"/>
      <c r="EFJ141" s="6"/>
      <c r="EFK141" s="7">
        <v>45561</v>
      </c>
      <c r="EFL141" s="14"/>
      <c r="EFM141" s="14"/>
      <c r="EFN141" s="15"/>
      <c r="EFO141" s="14"/>
      <c r="EFP141" s="10"/>
      <c r="EFQ141" s="6">
        <v>77238</v>
      </c>
      <c r="EFR141" s="7">
        <v>45553</v>
      </c>
      <c r="EFS141" s="6" t="s">
        <v>262</v>
      </c>
      <c r="EFT141" s="6" t="s">
        <v>263</v>
      </c>
      <c r="EFU141" s="6" t="s">
        <v>264</v>
      </c>
      <c r="EFV141" s="6"/>
      <c r="EFW141" s="6">
        <v>49</v>
      </c>
      <c r="EFX141" s="10">
        <v>45575</v>
      </c>
      <c r="EFY141" s="6"/>
      <c r="EFZ141" s="6"/>
      <c r="EGA141" s="7">
        <v>45561</v>
      </c>
      <c r="EGB141" s="14"/>
      <c r="EGC141" s="14"/>
      <c r="EGD141" s="15"/>
      <c r="EGE141" s="14"/>
      <c r="EGF141" s="10"/>
      <c r="EGG141" s="6">
        <v>77238</v>
      </c>
      <c r="EGH141" s="7">
        <v>45553</v>
      </c>
      <c r="EGI141" s="6" t="s">
        <v>262</v>
      </c>
      <c r="EGJ141" s="6" t="s">
        <v>263</v>
      </c>
      <c r="EGK141" s="6" t="s">
        <v>264</v>
      </c>
      <c r="EGL141" s="6"/>
      <c r="EGM141" s="6">
        <v>49</v>
      </c>
      <c r="EGN141" s="10">
        <v>45575</v>
      </c>
      <c r="EGO141" s="6"/>
      <c r="EGP141" s="6"/>
      <c r="EGQ141" s="7">
        <v>45561</v>
      </c>
      <c r="EGR141" s="14"/>
      <c r="EGS141" s="14"/>
      <c r="EGT141" s="15"/>
      <c r="EGU141" s="14"/>
      <c r="EGV141" s="10"/>
      <c r="EGW141" s="6">
        <v>77238</v>
      </c>
      <c r="EGX141" s="7">
        <v>45553</v>
      </c>
      <c r="EGY141" s="6" t="s">
        <v>262</v>
      </c>
      <c r="EGZ141" s="6" t="s">
        <v>263</v>
      </c>
      <c r="EHA141" s="6" t="s">
        <v>264</v>
      </c>
      <c r="EHB141" s="6"/>
      <c r="EHC141" s="6">
        <v>49</v>
      </c>
      <c r="EHD141" s="10">
        <v>45575</v>
      </c>
      <c r="EHE141" s="6"/>
      <c r="EHF141" s="6"/>
      <c r="EHG141" s="7">
        <v>45561</v>
      </c>
      <c r="EHH141" s="14"/>
      <c r="EHI141" s="14"/>
      <c r="EHJ141" s="15"/>
      <c r="EHK141" s="14"/>
      <c r="EHL141" s="10"/>
      <c r="EHM141" s="6">
        <v>77238</v>
      </c>
      <c r="EHN141" s="7">
        <v>45553</v>
      </c>
      <c r="EHO141" s="6" t="s">
        <v>262</v>
      </c>
      <c r="EHP141" s="6" t="s">
        <v>263</v>
      </c>
      <c r="EHQ141" s="6" t="s">
        <v>264</v>
      </c>
      <c r="EHR141" s="6"/>
      <c r="EHS141" s="6">
        <v>49</v>
      </c>
      <c r="EHT141" s="10">
        <v>45575</v>
      </c>
      <c r="EHU141" s="6"/>
      <c r="EHV141" s="6"/>
      <c r="EHW141" s="7">
        <v>45561</v>
      </c>
      <c r="EHX141" s="14"/>
      <c r="EHY141" s="14"/>
      <c r="EHZ141" s="15"/>
      <c r="EIA141" s="14"/>
      <c r="EIB141" s="10"/>
      <c r="EIC141" s="6">
        <v>77238</v>
      </c>
      <c r="EID141" s="7">
        <v>45553</v>
      </c>
      <c r="EIE141" s="6" t="s">
        <v>262</v>
      </c>
      <c r="EIF141" s="6" t="s">
        <v>263</v>
      </c>
      <c r="EIG141" s="6" t="s">
        <v>264</v>
      </c>
      <c r="EIH141" s="6"/>
      <c r="EII141" s="6">
        <v>49</v>
      </c>
      <c r="EIJ141" s="10">
        <v>45575</v>
      </c>
      <c r="EIK141" s="6"/>
      <c r="EIL141" s="6"/>
      <c r="EIM141" s="7">
        <v>45561</v>
      </c>
      <c r="EIN141" s="14"/>
      <c r="EIO141" s="14"/>
      <c r="EIP141" s="15"/>
      <c r="EIQ141" s="14"/>
      <c r="EIR141" s="10"/>
      <c r="EIS141" s="6">
        <v>77238</v>
      </c>
      <c r="EIT141" s="7">
        <v>45553</v>
      </c>
      <c r="EIU141" s="6" t="s">
        <v>262</v>
      </c>
      <c r="EIV141" s="6" t="s">
        <v>263</v>
      </c>
      <c r="EIW141" s="6" t="s">
        <v>264</v>
      </c>
      <c r="EIX141" s="6"/>
      <c r="EIY141" s="6">
        <v>49</v>
      </c>
      <c r="EIZ141" s="10">
        <v>45575</v>
      </c>
      <c r="EJA141" s="6"/>
      <c r="EJB141" s="6"/>
      <c r="EJC141" s="7">
        <v>45561</v>
      </c>
      <c r="EJD141" s="14"/>
      <c r="EJE141" s="14"/>
      <c r="EJF141" s="15"/>
      <c r="EJG141" s="14"/>
      <c r="EJH141" s="10"/>
      <c r="EJI141" s="6">
        <v>77238</v>
      </c>
      <c r="EJJ141" s="7">
        <v>45553</v>
      </c>
      <c r="EJK141" s="6" t="s">
        <v>262</v>
      </c>
      <c r="EJL141" s="6" t="s">
        <v>263</v>
      </c>
      <c r="EJM141" s="6" t="s">
        <v>264</v>
      </c>
      <c r="EJN141" s="6"/>
      <c r="EJO141" s="6">
        <v>49</v>
      </c>
      <c r="EJP141" s="10">
        <v>45575</v>
      </c>
      <c r="EJQ141" s="6"/>
      <c r="EJR141" s="6"/>
      <c r="EJS141" s="7">
        <v>45561</v>
      </c>
      <c r="EJT141" s="14"/>
      <c r="EJU141" s="14"/>
      <c r="EJV141" s="15"/>
      <c r="EJW141" s="14"/>
      <c r="EJX141" s="10"/>
      <c r="EJY141" s="6">
        <v>77238</v>
      </c>
      <c r="EJZ141" s="7">
        <v>45553</v>
      </c>
      <c r="EKA141" s="6" t="s">
        <v>262</v>
      </c>
      <c r="EKB141" s="6" t="s">
        <v>263</v>
      </c>
      <c r="EKC141" s="6" t="s">
        <v>264</v>
      </c>
      <c r="EKD141" s="6"/>
      <c r="EKE141" s="6">
        <v>49</v>
      </c>
      <c r="EKF141" s="10">
        <v>45575</v>
      </c>
      <c r="EKG141" s="6"/>
      <c r="EKH141" s="6"/>
      <c r="EKI141" s="7">
        <v>45561</v>
      </c>
      <c r="EKJ141" s="14"/>
      <c r="EKK141" s="14"/>
      <c r="EKL141" s="15"/>
      <c r="EKM141" s="14"/>
      <c r="EKN141" s="10"/>
      <c r="EKO141" s="6">
        <v>77238</v>
      </c>
      <c r="EKP141" s="7">
        <v>45553</v>
      </c>
      <c r="EKQ141" s="6" t="s">
        <v>262</v>
      </c>
      <c r="EKR141" s="6" t="s">
        <v>263</v>
      </c>
      <c r="EKS141" s="6" t="s">
        <v>264</v>
      </c>
      <c r="EKT141" s="6"/>
      <c r="EKU141" s="6">
        <v>49</v>
      </c>
      <c r="EKV141" s="10">
        <v>45575</v>
      </c>
      <c r="EKW141" s="6"/>
      <c r="EKX141" s="6"/>
      <c r="EKY141" s="7">
        <v>45561</v>
      </c>
      <c r="EKZ141" s="14"/>
      <c r="ELA141" s="14"/>
      <c r="ELB141" s="15"/>
      <c r="ELC141" s="14"/>
      <c r="ELD141" s="10"/>
      <c r="ELE141" s="6">
        <v>77238</v>
      </c>
      <c r="ELF141" s="7">
        <v>45553</v>
      </c>
      <c r="ELG141" s="6" t="s">
        <v>262</v>
      </c>
      <c r="ELH141" s="6" t="s">
        <v>263</v>
      </c>
      <c r="ELI141" s="6" t="s">
        <v>264</v>
      </c>
      <c r="ELJ141" s="6"/>
      <c r="ELK141" s="6">
        <v>49</v>
      </c>
      <c r="ELL141" s="10">
        <v>45575</v>
      </c>
      <c r="ELM141" s="6"/>
      <c r="ELN141" s="6"/>
      <c r="ELO141" s="7">
        <v>45561</v>
      </c>
      <c r="ELP141" s="14"/>
      <c r="ELQ141" s="14"/>
      <c r="ELR141" s="15"/>
      <c r="ELS141" s="14"/>
      <c r="ELT141" s="10"/>
      <c r="ELU141" s="6">
        <v>77238</v>
      </c>
      <c r="ELV141" s="7">
        <v>45553</v>
      </c>
      <c r="ELW141" s="6" t="s">
        <v>262</v>
      </c>
      <c r="ELX141" s="6" t="s">
        <v>263</v>
      </c>
      <c r="ELY141" s="6" t="s">
        <v>264</v>
      </c>
      <c r="ELZ141" s="6"/>
      <c r="EMA141" s="6">
        <v>49</v>
      </c>
      <c r="EMB141" s="10">
        <v>45575</v>
      </c>
      <c r="EMC141" s="6"/>
      <c r="EMD141" s="6"/>
      <c r="EME141" s="7">
        <v>45561</v>
      </c>
      <c r="EMF141" s="14"/>
      <c r="EMG141" s="14"/>
      <c r="EMH141" s="15"/>
      <c r="EMI141" s="14"/>
      <c r="EMJ141" s="10"/>
      <c r="EMK141" s="6">
        <v>77238</v>
      </c>
      <c r="EML141" s="7">
        <v>45553</v>
      </c>
      <c r="EMM141" s="6" t="s">
        <v>262</v>
      </c>
      <c r="EMN141" s="6" t="s">
        <v>263</v>
      </c>
      <c r="EMO141" s="6" t="s">
        <v>264</v>
      </c>
      <c r="EMP141" s="6"/>
      <c r="EMQ141" s="6">
        <v>49</v>
      </c>
      <c r="EMR141" s="10">
        <v>45575</v>
      </c>
      <c r="EMS141" s="6"/>
      <c r="EMT141" s="6"/>
      <c r="EMU141" s="7">
        <v>45561</v>
      </c>
      <c r="EMV141" s="14"/>
      <c r="EMW141" s="14"/>
      <c r="EMX141" s="15"/>
      <c r="EMY141" s="14"/>
      <c r="EMZ141" s="10"/>
      <c r="ENA141" s="6">
        <v>77238</v>
      </c>
      <c r="ENB141" s="7">
        <v>45553</v>
      </c>
      <c r="ENC141" s="6" t="s">
        <v>262</v>
      </c>
      <c r="END141" s="6" t="s">
        <v>263</v>
      </c>
      <c r="ENE141" s="6" t="s">
        <v>264</v>
      </c>
      <c r="ENF141" s="6"/>
      <c r="ENG141" s="6">
        <v>49</v>
      </c>
      <c r="ENH141" s="10">
        <v>45575</v>
      </c>
      <c r="ENI141" s="6"/>
      <c r="ENJ141" s="6"/>
      <c r="ENK141" s="7">
        <v>45561</v>
      </c>
      <c r="ENL141" s="14"/>
      <c r="ENM141" s="14"/>
      <c r="ENN141" s="15"/>
      <c r="ENO141" s="14"/>
      <c r="ENP141" s="10"/>
      <c r="ENQ141" s="6">
        <v>77238</v>
      </c>
      <c r="ENR141" s="7">
        <v>45553</v>
      </c>
      <c r="ENS141" s="6" t="s">
        <v>262</v>
      </c>
      <c r="ENT141" s="6" t="s">
        <v>263</v>
      </c>
      <c r="ENU141" s="6" t="s">
        <v>264</v>
      </c>
      <c r="ENV141" s="6"/>
      <c r="ENW141" s="6">
        <v>49</v>
      </c>
      <c r="ENX141" s="10">
        <v>45575</v>
      </c>
      <c r="ENY141" s="6"/>
      <c r="ENZ141" s="6"/>
      <c r="EOA141" s="7">
        <v>45561</v>
      </c>
      <c r="EOB141" s="14"/>
      <c r="EOC141" s="14"/>
      <c r="EOD141" s="15"/>
      <c r="EOE141" s="14"/>
      <c r="EOF141" s="10"/>
      <c r="EOG141" s="6">
        <v>77238</v>
      </c>
      <c r="EOH141" s="7">
        <v>45553</v>
      </c>
      <c r="EOI141" s="6" t="s">
        <v>262</v>
      </c>
      <c r="EOJ141" s="6" t="s">
        <v>263</v>
      </c>
      <c r="EOK141" s="6" t="s">
        <v>264</v>
      </c>
      <c r="EOL141" s="6"/>
      <c r="EOM141" s="6">
        <v>49</v>
      </c>
      <c r="EON141" s="10">
        <v>45575</v>
      </c>
      <c r="EOO141" s="6"/>
      <c r="EOP141" s="6"/>
      <c r="EOQ141" s="7">
        <v>45561</v>
      </c>
      <c r="EOR141" s="14"/>
      <c r="EOS141" s="14"/>
      <c r="EOT141" s="15"/>
      <c r="EOU141" s="14"/>
      <c r="EOV141" s="10"/>
      <c r="EOW141" s="6">
        <v>77238</v>
      </c>
      <c r="EOX141" s="7">
        <v>45553</v>
      </c>
      <c r="EOY141" s="6" t="s">
        <v>262</v>
      </c>
      <c r="EOZ141" s="6" t="s">
        <v>263</v>
      </c>
      <c r="EPA141" s="6" t="s">
        <v>264</v>
      </c>
      <c r="EPB141" s="6"/>
      <c r="EPC141" s="6">
        <v>49</v>
      </c>
      <c r="EPD141" s="10">
        <v>45575</v>
      </c>
      <c r="EPE141" s="6"/>
      <c r="EPF141" s="6"/>
      <c r="EPG141" s="7">
        <v>45561</v>
      </c>
      <c r="EPH141" s="14"/>
      <c r="EPI141" s="14"/>
      <c r="EPJ141" s="15"/>
      <c r="EPK141" s="14"/>
      <c r="EPL141" s="10"/>
      <c r="EPM141" s="6">
        <v>77238</v>
      </c>
      <c r="EPN141" s="7">
        <v>45553</v>
      </c>
      <c r="EPO141" s="6" t="s">
        <v>262</v>
      </c>
      <c r="EPP141" s="6" t="s">
        <v>263</v>
      </c>
      <c r="EPQ141" s="6" t="s">
        <v>264</v>
      </c>
      <c r="EPR141" s="6"/>
      <c r="EPS141" s="6">
        <v>49</v>
      </c>
      <c r="EPT141" s="10">
        <v>45575</v>
      </c>
      <c r="EPU141" s="6"/>
      <c r="EPV141" s="6"/>
      <c r="EPW141" s="7">
        <v>45561</v>
      </c>
      <c r="EPX141" s="14"/>
      <c r="EPY141" s="14"/>
      <c r="EPZ141" s="15"/>
      <c r="EQA141" s="14"/>
      <c r="EQB141" s="10"/>
      <c r="EQC141" s="6">
        <v>77238</v>
      </c>
      <c r="EQD141" s="7">
        <v>45553</v>
      </c>
      <c r="EQE141" s="6" t="s">
        <v>262</v>
      </c>
      <c r="EQF141" s="6" t="s">
        <v>263</v>
      </c>
      <c r="EQG141" s="6" t="s">
        <v>264</v>
      </c>
      <c r="EQH141" s="6"/>
      <c r="EQI141" s="6">
        <v>49</v>
      </c>
      <c r="EQJ141" s="10">
        <v>45575</v>
      </c>
      <c r="EQK141" s="6"/>
      <c r="EQL141" s="6"/>
      <c r="EQM141" s="7">
        <v>45561</v>
      </c>
      <c r="EQN141" s="14"/>
      <c r="EQO141" s="14"/>
      <c r="EQP141" s="15"/>
      <c r="EQQ141" s="14"/>
      <c r="EQR141" s="10"/>
      <c r="EQS141" s="6">
        <v>77238</v>
      </c>
      <c r="EQT141" s="7">
        <v>45553</v>
      </c>
      <c r="EQU141" s="6" t="s">
        <v>262</v>
      </c>
      <c r="EQV141" s="6" t="s">
        <v>263</v>
      </c>
      <c r="EQW141" s="6" t="s">
        <v>264</v>
      </c>
      <c r="EQX141" s="6"/>
      <c r="EQY141" s="6">
        <v>49</v>
      </c>
      <c r="EQZ141" s="10">
        <v>45575</v>
      </c>
      <c r="ERA141" s="6"/>
      <c r="ERB141" s="6"/>
      <c r="ERC141" s="7">
        <v>45561</v>
      </c>
      <c r="ERD141" s="14"/>
      <c r="ERE141" s="14"/>
      <c r="ERF141" s="15"/>
      <c r="ERG141" s="14"/>
      <c r="ERH141" s="10"/>
      <c r="ERI141" s="6">
        <v>77238</v>
      </c>
      <c r="ERJ141" s="7">
        <v>45553</v>
      </c>
      <c r="ERK141" s="6" t="s">
        <v>262</v>
      </c>
      <c r="ERL141" s="6" t="s">
        <v>263</v>
      </c>
      <c r="ERM141" s="6" t="s">
        <v>264</v>
      </c>
      <c r="ERN141" s="6"/>
      <c r="ERO141" s="6">
        <v>49</v>
      </c>
      <c r="ERP141" s="10">
        <v>45575</v>
      </c>
      <c r="ERQ141" s="6"/>
      <c r="ERR141" s="6"/>
      <c r="ERS141" s="7">
        <v>45561</v>
      </c>
      <c r="ERT141" s="14"/>
      <c r="ERU141" s="14"/>
      <c r="ERV141" s="15"/>
      <c r="ERW141" s="14"/>
      <c r="ERX141" s="10"/>
      <c r="ERY141" s="6">
        <v>77238</v>
      </c>
      <c r="ERZ141" s="7">
        <v>45553</v>
      </c>
      <c r="ESA141" s="6" t="s">
        <v>262</v>
      </c>
      <c r="ESB141" s="6" t="s">
        <v>263</v>
      </c>
      <c r="ESC141" s="6" t="s">
        <v>264</v>
      </c>
      <c r="ESD141" s="6"/>
      <c r="ESE141" s="6">
        <v>49</v>
      </c>
      <c r="ESF141" s="10">
        <v>45575</v>
      </c>
      <c r="ESG141" s="6"/>
      <c r="ESH141" s="6"/>
      <c r="ESI141" s="7">
        <v>45561</v>
      </c>
      <c r="ESJ141" s="14"/>
      <c r="ESK141" s="14"/>
      <c r="ESL141" s="15"/>
      <c r="ESM141" s="14"/>
      <c r="ESN141" s="10"/>
      <c r="ESO141" s="6">
        <v>77238</v>
      </c>
      <c r="ESP141" s="7">
        <v>45553</v>
      </c>
      <c r="ESQ141" s="6" t="s">
        <v>262</v>
      </c>
      <c r="ESR141" s="6" t="s">
        <v>263</v>
      </c>
      <c r="ESS141" s="6" t="s">
        <v>264</v>
      </c>
      <c r="EST141" s="6"/>
      <c r="ESU141" s="6">
        <v>49</v>
      </c>
      <c r="ESV141" s="10">
        <v>45575</v>
      </c>
      <c r="ESW141" s="6"/>
      <c r="ESX141" s="6"/>
      <c r="ESY141" s="7">
        <v>45561</v>
      </c>
      <c r="ESZ141" s="14"/>
      <c r="ETA141" s="14"/>
      <c r="ETB141" s="15"/>
      <c r="ETC141" s="14"/>
      <c r="ETD141" s="10"/>
      <c r="ETE141" s="6">
        <v>77238</v>
      </c>
      <c r="ETF141" s="7">
        <v>45553</v>
      </c>
      <c r="ETG141" s="6" t="s">
        <v>262</v>
      </c>
      <c r="ETH141" s="6" t="s">
        <v>263</v>
      </c>
      <c r="ETI141" s="6" t="s">
        <v>264</v>
      </c>
      <c r="ETJ141" s="6"/>
      <c r="ETK141" s="6">
        <v>49</v>
      </c>
      <c r="ETL141" s="10">
        <v>45575</v>
      </c>
      <c r="ETM141" s="6"/>
      <c r="ETN141" s="6"/>
      <c r="ETO141" s="7">
        <v>45561</v>
      </c>
      <c r="ETP141" s="14"/>
      <c r="ETQ141" s="14"/>
      <c r="ETR141" s="15"/>
      <c r="ETS141" s="14"/>
      <c r="ETT141" s="10"/>
      <c r="ETU141" s="6">
        <v>77238</v>
      </c>
      <c r="ETV141" s="7">
        <v>45553</v>
      </c>
      <c r="ETW141" s="6" t="s">
        <v>262</v>
      </c>
      <c r="ETX141" s="6" t="s">
        <v>263</v>
      </c>
      <c r="ETY141" s="6" t="s">
        <v>264</v>
      </c>
      <c r="ETZ141" s="6"/>
      <c r="EUA141" s="6">
        <v>49</v>
      </c>
      <c r="EUB141" s="10">
        <v>45575</v>
      </c>
      <c r="EUC141" s="6"/>
      <c r="EUD141" s="6"/>
      <c r="EUE141" s="7">
        <v>45561</v>
      </c>
      <c r="EUF141" s="14"/>
      <c r="EUG141" s="14"/>
      <c r="EUH141" s="15"/>
      <c r="EUI141" s="14"/>
      <c r="EUJ141" s="10"/>
      <c r="EUK141" s="6">
        <v>77238</v>
      </c>
      <c r="EUL141" s="7">
        <v>45553</v>
      </c>
      <c r="EUM141" s="6" t="s">
        <v>262</v>
      </c>
      <c r="EUN141" s="6" t="s">
        <v>263</v>
      </c>
      <c r="EUO141" s="6" t="s">
        <v>264</v>
      </c>
      <c r="EUP141" s="6"/>
      <c r="EUQ141" s="6">
        <v>49</v>
      </c>
      <c r="EUR141" s="10">
        <v>45575</v>
      </c>
      <c r="EUS141" s="6"/>
      <c r="EUT141" s="6"/>
      <c r="EUU141" s="7">
        <v>45561</v>
      </c>
      <c r="EUV141" s="14"/>
      <c r="EUW141" s="14"/>
      <c r="EUX141" s="15"/>
      <c r="EUY141" s="14"/>
      <c r="EUZ141" s="10"/>
      <c r="EVA141" s="6">
        <v>77238</v>
      </c>
      <c r="EVB141" s="7">
        <v>45553</v>
      </c>
      <c r="EVC141" s="6" t="s">
        <v>262</v>
      </c>
      <c r="EVD141" s="6" t="s">
        <v>263</v>
      </c>
      <c r="EVE141" s="6" t="s">
        <v>264</v>
      </c>
      <c r="EVF141" s="6"/>
      <c r="EVG141" s="6">
        <v>49</v>
      </c>
      <c r="EVH141" s="10">
        <v>45575</v>
      </c>
      <c r="EVI141" s="6"/>
      <c r="EVJ141" s="6"/>
      <c r="EVK141" s="7">
        <v>45561</v>
      </c>
      <c r="EVL141" s="14"/>
      <c r="EVM141" s="14"/>
      <c r="EVN141" s="15"/>
      <c r="EVO141" s="14"/>
      <c r="EVP141" s="10"/>
      <c r="EVQ141" s="6">
        <v>77238</v>
      </c>
      <c r="EVR141" s="7">
        <v>45553</v>
      </c>
      <c r="EVS141" s="6" t="s">
        <v>262</v>
      </c>
      <c r="EVT141" s="6" t="s">
        <v>263</v>
      </c>
      <c r="EVU141" s="6" t="s">
        <v>264</v>
      </c>
      <c r="EVV141" s="6"/>
      <c r="EVW141" s="6">
        <v>49</v>
      </c>
      <c r="EVX141" s="10">
        <v>45575</v>
      </c>
      <c r="EVY141" s="6"/>
      <c r="EVZ141" s="6"/>
      <c r="EWA141" s="7">
        <v>45561</v>
      </c>
      <c r="EWB141" s="14"/>
      <c r="EWC141" s="14"/>
      <c r="EWD141" s="15"/>
      <c r="EWE141" s="14"/>
      <c r="EWF141" s="10"/>
      <c r="EWG141" s="6">
        <v>77238</v>
      </c>
      <c r="EWH141" s="7">
        <v>45553</v>
      </c>
      <c r="EWI141" s="6" t="s">
        <v>262</v>
      </c>
      <c r="EWJ141" s="6" t="s">
        <v>263</v>
      </c>
      <c r="EWK141" s="6" t="s">
        <v>264</v>
      </c>
      <c r="EWL141" s="6"/>
      <c r="EWM141" s="6">
        <v>49</v>
      </c>
      <c r="EWN141" s="10">
        <v>45575</v>
      </c>
      <c r="EWO141" s="6"/>
      <c r="EWP141" s="6"/>
      <c r="EWQ141" s="7">
        <v>45561</v>
      </c>
      <c r="EWR141" s="14"/>
      <c r="EWS141" s="14"/>
      <c r="EWT141" s="15"/>
      <c r="EWU141" s="14"/>
      <c r="EWV141" s="10"/>
      <c r="EWW141" s="6">
        <v>77238</v>
      </c>
      <c r="EWX141" s="7">
        <v>45553</v>
      </c>
      <c r="EWY141" s="6" t="s">
        <v>262</v>
      </c>
      <c r="EWZ141" s="6" t="s">
        <v>263</v>
      </c>
      <c r="EXA141" s="6" t="s">
        <v>264</v>
      </c>
      <c r="EXB141" s="6"/>
      <c r="EXC141" s="6">
        <v>49</v>
      </c>
      <c r="EXD141" s="10">
        <v>45575</v>
      </c>
      <c r="EXE141" s="6"/>
      <c r="EXF141" s="6"/>
      <c r="EXG141" s="7">
        <v>45561</v>
      </c>
      <c r="EXH141" s="14"/>
      <c r="EXI141" s="14"/>
      <c r="EXJ141" s="15"/>
      <c r="EXK141" s="14"/>
      <c r="EXL141" s="10"/>
      <c r="EXM141" s="6">
        <v>77238</v>
      </c>
      <c r="EXN141" s="7">
        <v>45553</v>
      </c>
      <c r="EXO141" s="6" t="s">
        <v>262</v>
      </c>
      <c r="EXP141" s="6" t="s">
        <v>263</v>
      </c>
      <c r="EXQ141" s="6" t="s">
        <v>264</v>
      </c>
      <c r="EXR141" s="6"/>
      <c r="EXS141" s="6">
        <v>49</v>
      </c>
      <c r="EXT141" s="10">
        <v>45575</v>
      </c>
      <c r="EXU141" s="6"/>
      <c r="EXV141" s="6"/>
      <c r="EXW141" s="7">
        <v>45561</v>
      </c>
      <c r="EXX141" s="14"/>
      <c r="EXY141" s="14"/>
      <c r="EXZ141" s="15"/>
      <c r="EYA141" s="14"/>
      <c r="EYB141" s="10"/>
      <c r="EYC141" s="6">
        <v>77238</v>
      </c>
      <c r="EYD141" s="7">
        <v>45553</v>
      </c>
      <c r="EYE141" s="6" t="s">
        <v>262</v>
      </c>
      <c r="EYF141" s="6" t="s">
        <v>263</v>
      </c>
      <c r="EYG141" s="6" t="s">
        <v>264</v>
      </c>
      <c r="EYH141" s="6"/>
      <c r="EYI141" s="6">
        <v>49</v>
      </c>
      <c r="EYJ141" s="10">
        <v>45575</v>
      </c>
      <c r="EYK141" s="6"/>
      <c r="EYL141" s="6"/>
      <c r="EYM141" s="7">
        <v>45561</v>
      </c>
      <c r="EYN141" s="14"/>
      <c r="EYO141" s="14"/>
      <c r="EYP141" s="15"/>
      <c r="EYQ141" s="14"/>
      <c r="EYR141" s="10"/>
      <c r="EYS141" s="6">
        <v>77238</v>
      </c>
      <c r="EYT141" s="7">
        <v>45553</v>
      </c>
      <c r="EYU141" s="6" t="s">
        <v>262</v>
      </c>
      <c r="EYV141" s="6" t="s">
        <v>263</v>
      </c>
      <c r="EYW141" s="6" t="s">
        <v>264</v>
      </c>
      <c r="EYX141" s="6"/>
      <c r="EYY141" s="6">
        <v>49</v>
      </c>
      <c r="EYZ141" s="10">
        <v>45575</v>
      </c>
      <c r="EZA141" s="6"/>
      <c r="EZB141" s="6"/>
      <c r="EZC141" s="7">
        <v>45561</v>
      </c>
      <c r="EZD141" s="14"/>
      <c r="EZE141" s="14"/>
      <c r="EZF141" s="15"/>
      <c r="EZG141" s="14"/>
      <c r="EZH141" s="10"/>
      <c r="EZI141" s="6">
        <v>77238</v>
      </c>
      <c r="EZJ141" s="7">
        <v>45553</v>
      </c>
      <c r="EZK141" s="6" t="s">
        <v>262</v>
      </c>
      <c r="EZL141" s="6" t="s">
        <v>263</v>
      </c>
      <c r="EZM141" s="6" t="s">
        <v>264</v>
      </c>
      <c r="EZN141" s="6"/>
      <c r="EZO141" s="6">
        <v>49</v>
      </c>
      <c r="EZP141" s="10">
        <v>45575</v>
      </c>
      <c r="EZQ141" s="6"/>
      <c r="EZR141" s="6"/>
      <c r="EZS141" s="7">
        <v>45561</v>
      </c>
      <c r="EZT141" s="14"/>
      <c r="EZU141" s="14"/>
      <c r="EZV141" s="15"/>
      <c r="EZW141" s="14"/>
      <c r="EZX141" s="10"/>
      <c r="EZY141" s="6">
        <v>77238</v>
      </c>
      <c r="EZZ141" s="7">
        <v>45553</v>
      </c>
      <c r="FAA141" s="6" t="s">
        <v>262</v>
      </c>
      <c r="FAB141" s="6" t="s">
        <v>263</v>
      </c>
      <c r="FAC141" s="6" t="s">
        <v>264</v>
      </c>
      <c r="FAD141" s="6"/>
      <c r="FAE141" s="6">
        <v>49</v>
      </c>
      <c r="FAF141" s="10">
        <v>45575</v>
      </c>
      <c r="FAG141" s="6"/>
      <c r="FAH141" s="6"/>
      <c r="FAI141" s="7">
        <v>45561</v>
      </c>
      <c r="FAJ141" s="14"/>
      <c r="FAK141" s="14"/>
      <c r="FAL141" s="15"/>
      <c r="FAM141" s="14"/>
      <c r="FAN141" s="10"/>
      <c r="FAO141" s="6">
        <v>77238</v>
      </c>
      <c r="FAP141" s="7">
        <v>45553</v>
      </c>
      <c r="FAQ141" s="6" t="s">
        <v>262</v>
      </c>
      <c r="FAR141" s="6" t="s">
        <v>263</v>
      </c>
      <c r="FAS141" s="6" t="s">
        <v>264</v>
      </c>
      <c r="FAT141" s="6"/>
      <c r="FAU141" s="6">
        <v>49</v>
      </c>
      <c r="FAV141" s="10">
        <v>45575</v>
      </c>
      <c r="FAW141" s="6"/>
      <c r="FAX141" s="6"/>
      <c r="FAY141" s="7">
        <v>45561</v>
      </c>
      <c r="FAZ141" s="14"/>
      <c r="FBA141" s="14"/>
      <c r="FBB141" s="15"/>
      <c r="FBC141" s="14"/>
      <c r="FBD141" s="10"/>
      <c r="FBE141" s="6">
        <v>77238</v>
      </c>
      <c r="FBF141" s="7">
        <v>45553</v>
      </c>
      <c r="FBG141" s="6" t="s">
        <v>262</v>
      </c>
      <c r="FBH141" s="6" t="s">
        <v>263</v>
      </c>
      <c r="FBI141" s="6" t="s">
        <v>264</v>
      </c>
      <c r="FBJ141" s="6"/>
      <c r="FBK141" s="6">
        <v>49</v>
      </c>
      <c r="FBL141" s="10">
        <v>45575</v>
      </c>
      <c r="FBM141" s="6"/>
      <c r="FBN141" s="6"/>
      <c r="FBO141" s="7">
        <v>45561</v>
      </c>
      <c r="FBP141" s="14"/>
      <c r="FBQ141" s="14"/>
      <c r="FBR141" s="15"/>
      <c r="FBS141" s="14"/>
      <c r="FBT141" s="10"/>
      <c r="FBU141" s="6">
        <v>77238</v>
      </c>
      <c r="FBV141" s="7">
        <v>45553</v>
      </c>
      <c r="FBW141" s="6" t="s">
        <v>262</v>
      </c>
      <c r="FBX141" s="6" t="s">
        <v>263</v>
      </c>
      <c r="FBY141" s="6" t="s">
        <v>264</v>
      </c>
      <c r="FBZ141" s="6"/>
      <c r="FCA141" s="6">
        <v>49</v>
      </c>
      <c r="FCB141" s="10">
        <v>45575</v>
      </c>
      <c r="FCC141" s="6"/>
      <c r="FCD141" s="6"/>
      <c r="FCE141" s="7">
        <v>45561</v>
      </c>
      <c r="FCF141" s="14"/>
      <c r="FCG141" s="14"/>
      <c r="FCH141" s="15"/>
      <c r="FCI141" s="14"/>
      <c r="FCJ141" s="10"/>
      <c r="FCK141" s="6">
        <v>77238</v>
      </c>
      <c r="FCL141" s="7">
        <v>45553</v>
      </c>
      <c r="FCM141" s="6" t="s">
        <v>262</v>
      </c>
      <c r="FCN141" s="6" t="s">
        <v>263</v>
      </c>
      <c r="FCO141" s="6" t="s">
        <v>264</v>
      </c>
      <c r="FCP141" s="6"/>
      <c r="FCQ141" s="6">
        <v>49</v>
      </c>
      <c r="FCR141" s="10">
        <v>45575</v>
      </c>
      <c r="FCS141" s="6"/>
      <c r="FCT141" s="6"/>
      <c r="FCU141" s="7">
        <v>45561</v>
      </c>
      <c r="FCV141" s="14"/>
      <c r="FCW141" s="14"/>
      <c r="FCX141" s="15"/>
      <c r="FCY141" s="14"/>
      <c r="FCZ141" s="10"/>
      <c r="FDA141" s="6">
        <v>77238</v>
      </c>
      <c r="FDB141" s="7">
        <v>45553</v>
      </c>
      <c r="FDC141" s="6" t="s">
        <v>262</v>
      </c>
      <c r="FDD141" s="6" t="s">
        <v>263</v>
      </c>
      <c r="FDE141" s="6" t="s">
        <v>264</v>
      </c>
      <c r="FDF141" s="6"/>
      <c r="FDG141" s="6">
        <v>49</v>
      </c>
      <c r="FDH141" s="10">
        <v>45575</v>
      </c>
      <c r="FDI141" s="6"/>
      <c r="FDJ141" s="6"/>
      <c r="FDK141" s="7">
        <v>45561</v>
      </c>
      <c r="FDL141" s="14"/>
      <c r="FDM141" s="14"/>
      <c r="FDN141" s="15"/>
      <c r="FDO141" s="14"/>
      <c r="FDP141" s="10"/>
      <c r="FDQ141" s="6">
        <v>77238</v>
      </c>
      <c r="FDR141" s="7">
        <v>45553</v>
      </c>
      <c r="FDS141" s="6" t="s">
        <v>262</v>
      </c>
      <c r="FDT141" s="6" t="s">
        <v>263</v>
      </c>
      <c r="FDU141" s="6" t="s">
        <v>264</v>
      </c>
      <c r="FDV141" s="6"/>
      <c r="FDW141" s="6">
        <v>49</v>
      </c>
      <c r="FDX141" s="10">
        <v>45575</v>
      </c>
      <c r="FDY141" s="6"/>
      <c r="FDZ141" s="6"/>
      <c r="FEA141" s="7">
        <v>45561</v>
      </c>
      <c r="FEB141" s="14"/>
      <c r="FEC141" s="14"/>
      <c r="FED141" s="15"/>
      <c r="FEE141" s="14"/>
      <c r="FEF141" s="10"/>
      <c r="FEG141" s="6">
        <v>77238</v>
      </c>
      <c r="FEH141" s="7">
        <v>45553</v>
      </c>
      <c r="FEI141" s="6" t="s">
        <v>262</v>
      </c>
      <c r="FEJ141" s="6" t="s">
        <v>263</v>
      </c>
      <c r="FEK141" s="6" t="s">
        <v>264</v>
      </c>
      <c r="FEL141" s="6"/>
      <c r="FEM141" s="6">
        <v>49</v>
      </c>
      <c r="FEN141" s="10">
        <v>45575</v>
      </c>
      <c r="FEO141" s="6"/>
      <c r="FEP141" s="6"/>
      <c r="FEQ141" s="7">
        <v>45561</v>
      </c>
      <c r="FER141" s="14"/>
      <c r="FES141" s="14"/>
      <c r="FET141" s="15"/>
      <c r="FEU141" s="14"/>
      <c r="FEV141" s="10"/>
      <c r="FEW141" s="6">
        <v>77238</v>
      </c>
      <c r="FEX141" s="7">
        <v>45553</v>
      </c>
      <c r="FEY141" s="6" t="s">
        <v>262</v>
      </c>
      <c r="FEZ141" s="6" t="s">
        <v>263</v>
      </c>
      <c r="FFA141" s="6" t="s">
        <v>264</v>
      </c>
      <c r="FFB141" s="6"/>
      <c r="FFC141" s="6">
        <v>49</v>
      </c>
      <c r="FFD141" s="10">
        <v>45575</v>
      </c>
      <c r="FFE141" s="6"/>
      <c r="FFF141" s="6"/>
      <c r="FFG141" s="7">
        <v>45561</v>
      </c>
      <c r="FFH141" s="14"/>
      <c r="FFI141" s="14"/>
      <c r="FFJ141" s="15"/>
      <c r="FFK141" s="14"/>
      <c r="FFL141" s="10"/>
      <c r="FFM141" s="6">
        <v>77238</v>
      </c>
      <c r="FFN141" s="7">
        <v>45553</v>
      </c>
      <c r="FFO141" s="6" t="s">
        <v>262</v>
      </c>
      <c r="FFP141" s="6" t="s">
        <v>263</v>
      </c>
      <c r="FFQ141" s="6" t="s">
        <v>264</v>
      </c>
      <c r="FFR141" s="6"/>
      <c r="FFS141" s="6">
        <v>49</v>
      </c>
      <c r="FFT141" s="10">
        <v>45575</v>
      </c>
      <c r="FFU141" s="6"/>
      <c r="FFV141" s="6"/>
      <c r="FFW141" s="7">
        <v>45561</v>
      </c>
      <c r="FFX141" s="14"/>
      <c r="FFY141" s="14"/>
      <c r="FFZ141" s="15"/>
      <c r="FGA141" s="14"/>
      <c r="FGB141" s="10"/>
      <c r="FGC141" s="6">
        <v>77238</v>
      </c>
      <c r="FGD141" s="7">
        <v>45553</v>
      </c>
      <c r="FGE141" s="6" t="s">
        <v>262</v>
      </c>
      <c r="FGF141" s="6" t="s">
        <v>263</v>
      </c>
      <c r="FGG141" s="6" t="s">
        <v>264</v>
      </c>
      <c r="FGH141" s="6"/>
      <c r="FGI141" s="6">
        <v>49</v>
      </c>
      <c r="FGJ141" s="10">
        <v>45575</v>
      </c>
      <c r="FGK141" s="6"/>
      <c r="FGL141" s="6"/>
      <c r="FGM141" s="7">
        <v>45561</v>
      </c>
      <c r="FGN141" s="14"/>
      <c r="FGO141" s="14"/>
      <c r="FGP141" s="15"/>
      <c r="FGQ141" s="14"/>
      <c r="FGR141" s="10"/>
      <c r="FGS141" s="6">
        <v>77238</v>
      </c>
      <c r="FGT141" s="7">
        <v>45553</v>
      </c>
      <c r="FGU141" s="6" t="s">
        <v>262</v>
      </c>
      <c r="FGV141" s="6" t="s">
        <v>263</v>
      </c>
      <c r="FGW141" s="6" t="s">
        <v>264</v>
      </c>
      <c r="FGX141" s="6"/>
      <c r="FGY141" s="6">
        <v>49</v>
      </c>
      <c r="FGZ141" s="10">
        <v>45575</v>
      </c>
      <c r="FHA141" s="6"/>
      <c r="FHB141" s="6"/>
      <c r="FHC141" s="7">
        <v>45561</v>
      </c>
      <c r="FHD141" s="14"/>
      <c r="FHE141" s="14"/>
      <c r="FHF141" s="15"/>
      <c r="FHG141" s="14"/>
      <c r="FHH141" s="10"/>
      <c r="FHI141" s="6">
        <v>77238</v>
      </c>
      <c r="FHJ141" s="7">
        <v>45553</v>
      </c>
      <c r="FHK141" s="6" t="s">
        <v>262</v>
      </c>
      <c r="FHL141" s="6" t="s">
        <v>263</v>
      </c>
      <c r="FHM141" s="6" t="s">
        <v>264</v>
      </c>
      <c r="FHN141" s="6"/>
      <c r="FHO141" s="6">
        <v>49</v>
      </c>
      <c r="FHP141" s="10">
        <v>45575</v>
      </c>
      <c r="FHQ141" s="6"/>
      <c r="FHR141" s="6"/>
      <c r="FHS141" s="7">
        <v>45561</v>
      </c>
      <c r="FHT141" s="14"/>
      <c r="FHU141" s="14"/>
      <c r="FHV141" s="15"/>
      <c r="FHW141" s="14"/>
      <c r="FHX141" s="10"/>
      <c r="FHY141" s="6">
        <v>77238</v>
      </c>
      <c r="FHZ141" s="7">
        <v>45553</v>
      </c>
      <c r="FIA141" s="6" t="s">
        <v>262</v>
      </c>
      <c r="FIB141" s="6" t="s">
        <v>263</v>
      </c>
      <c r="FIC141" s="6" t="s">
        <v>264</v>
      </c>
      <c r="FID141" s="6"/>
      <c r="FIE141" s="6">
        <v>49</v>
      </c>
      <c r="FIF141" s="10">
        <v>45575</v>
      </c>
      <c r="FIG141" s="6"/>
      <c r="FIH141" s="6"/>
      <c r="FII141" s="7">
        <v>45561</v>
      </c>
      <c r="FIJ141" s="14"/>
      <c r="FIK141" s="14"/>
      <c r="FIL141" s="15"/>
      <c r="FIM141" s="14"/>
      <c r="FIN141" s="10"/>
      <c r="FIO141" s="6">
        <v>77238</v>
      </c>
      <c r="FIP141" s="7">
        <v>45553</v>
      </c>
      <c r="FIQ141" s="6" t="s">
        <v>262</v>
      </c>
      <c r="FIR141" s="6" t="s">
        <v>263</v>
      </c>
      <c r="FIS141" s="6" t="s">
        <v>264</v>
      </c>
      <c r="FIT141" s="6"/>
      <c r="FIU141" s="6">
        <v>49</v>
      </c>
      <c r="FIV141" s="10">
        <v>45575</v>
      </c>
      <c r="FIW141" s="6"/>
      <c r="FIX141" s="6"/>
      <c r="FIY141" s="7">
        <v>45561</v>
      </c>
      <c r="FIZ141" s="14"/>
      <c r="FJA141" s="14"/>
      <c r="FJB141" s="15"/>
      <c r="FJC141" s="14"/>
      <c r="FJD141" s="10"/>
      <c r="FJE141" s="6">
        <v>77238</v>
      </c>
      <c r="FJF141" s="7">
        <v>45553</v>
      </c>
      <c r="FJG141" s="6" t="s">
        <v>262</v>
      </c>
      <c r="FJH141" s="6" t="s">
        <v>263</v>
      </c>
      <c r="FJI141" s="6" t="s">
        <v>264</v>
      </c>
      <c r="FJJ141" s="6"/>
      <c r="FJK141" s="6">
        <v>49</v>
      </c>
      <c r="FJL141" s="10">
        <v>45575</v>
      </c>
      <c r="FJM141" s="6"/>
      <c r="FJN141" s="6"/>
      <c r="FJO141" s="7">
        <v>45561</v>
      </c>
      <c r="FJP141" s="14"/>
      <c r="FJQ141" s="14"/>
      <c r="FJR141" s="15"/>
      <c r="FJS141" s="14"/>
      <c r="FJT141" s="10"/>
      <c r="FJU141" s="6">
        <v>77238</v>
      </c>
      <c r="FJV141" s="7">
        <v>45553</v>
      </c>
      <c r="FJW141" s="6" t="s">
        <v>262</v>
      </c>
      <c r="FJX141" s="6" t="s">
        <v>263</v>
      </c>
      <c r="FJY141" s="6" t="s">
        <v>264</v>
      </c>
      <c r="FJZ141" s="6"/>
      <c r="FKA141" s="6">
        <v>49</v>
      </c>
      <c r="FKB141" s="10">
        <v>45575</v>
      </c>
      <c r="FKC141" s="6"/>
      <c r="FKD141" s="6"/>
      <c r="FKE141" s="7">
        <v>45561</v>
      </c>
      <c r="FKF141" s="14"/>
      <c r="FKG141" s="14"/>
      <c r="FKH141" s="15"/>
      <c r="FKI141" s="14"/>
      <c r="FKJ141" s="10"/>
      <c r="FKK141" s="6">
        <v>77238</v>
      </c>
      <c r="FKL141" s="7">
        <v>45553</v>
      </c>
      <c r="FKM141" s="6" t="s">
        <v>262</v>
      </c>
      <c r="FKN141" s="6" t="s">
        <v>263</v>
      </c>
      <c r="FKO141" s="6" t="s">
        <v>264</v>
      </c>
      <c r="FKP141" s="6"/>
      <c r="FKQ141" s="6">
        <v>49</v>
      </c>
      <c r="FKR141" s="10">
        <v>45575</v>
      </c>
      <c r="FKS141" s="6"/>
      <c r="FKT141" s="6"/>
      <c r="FKU141" s="7">
        <v>45561</v>
      </c>
      <c r="FKV141" s="14"/>
      <c r="FKW141" s="14"/>
      <c r="FKX141" s="15"/>
      <c r="FKY141" s="14"/>
      <c r="FKZ141" s="10"/>
      <c r="FLA141" s="6">
        <v>77238</v>
      </c>
      <c r="FLB141" s="7">
        <v>45553</v>
      </c>
      <c r="FLC141" s="6" t="s">
        <v>262</v>
      </c>
      <c r="FLD141" s="6" t="s">
        <v>263</v>
      </c>
      <c r="FLE141" s="6" t="s">
        <v>264</v>
      </c>
      <c r="FLF141" s="6"/>
      <c r="FLG141" s="6">
        <v>49</v>
      </c>
      <c r="FLH141" s="10">
        <v>45575</v>
      </c>
      <c r="FLI141" s="6"/>
      <c r="FLJ141" s="6"/>
      <c r="FLK141" s="7">
        <v>45561</v>
      </c>
      <c r="FLL141" s="14"/>
      <c r="FLM141" s="14"/>
      <c r="FLN141" s="15"/>
      <c r="FLO141" s="14"/>
      <c r="FLP141" s="10"/>
      <c r="FLQ141" s="6">
        <v>77238</v>
      </c>
      <c r="FLR141" s="7">
        <v>45553</v>
      </c>
      <c r="FLS141" s="6" t="s">
        <v>262</v>
      </c>
      <c r="FLT141" s="6" t="s">
        <v>263</v>
      </c>
      <c r="FLU141" s="6" t="s">
        <v>264</v>
      </c>
      <c r="FLV141" s="6"/>
      <c r="FLW141" s="6">
        <v>49</v>
      </c>
      <c r="FLX141" s="10">
        <v>45575</v>
      </c>
      <c r="FLY141" s="6"/>
      <c r="FLZ141" s="6"/>
      <c r="FMA141" s="7">
        <v>45561</v>
      </c>
      <c r="FMB141" s="14"/>
      <c r="FMC141" s="14"/>
      <c r="FMD141" s="15"/>
      <c r="FME141" s="14"/>
      <c r="FMF141" s="10"/>
      <c r="FMG141" s="6">
        <v>77238</v>
      </c>
      <c r="FMH141" s="7">
        <v>45553</v>
      </c>
      <c r="FMI141" s="6" t="s">
        <v>262</v>
      </c>
      <c r="FMJ141" s="6" t="s">
        <v>263</v>
      </c>
      <c r="FMK141" s="6" t="s">
        <v>264</v>
      </c>
      <c r="FML141" s="6"/>
      <c r="FMM141" s="6">
        <v>49</v>
      </c>
      <c r="FMN141" s="10">
        <v>45575</v>
      </c>
      <c r="FMO141" s="6"/>
      <c r="FMP141" s="6"/>
      <c r="FMQ141" s="7">
        <v>45561</v>
      </c>
      <c r="FMR141" s="14"/>
      <c r="FMS141" s="14"/>
      <c r="FMT141" s="15"/>
      <c r="FMU141" s="14"/>
      <c r="FMV141" s="10"/>
      <c r="FMW141" s="6">
        <v>77238</v>
      </c>
      <c r="FMX141" s="7">
        <v>45553</v>
      </c>
      <c r="FMY141" s="6" t="s">
        <v>262</v>
      </c>
      <c r="FMZ141" s="6" t="s">
        <v>263</v>
      </c>
      <c r="FNA141" s="6" t="s">
        <v>264</v>
      </c>
      <c r="FNB141" s="6"/>
      <c r="FNC141" s="6">
        <v>49</v>
      </c>
      <c r="FND141" s="10">
        <v>45575</v>
      </c>
      <c r="FNE141" s="6"/>
      <c r="FNF141" s="6"/>
      <c r="FNG141" s="7">
        <v>45561</v>
      </c>
      <c r="FNH141" s="14"/>
      <c r="FNI141" s="14"/>
      <c r="FNJ141" s="15"/>
      <c r="FNK141" s="14"/>
      <c r="FNL141" s="10"/>
      <c r="FNM141" s="6">
        <v>77238</v>
      </c>
      <c r="FNN141" s="7">
        <v>45553</v>
      </c>
      <c r="FNO141" s="6" t="s">
        <v>262</v>
      </c>
      <c r="FNP141" s="6" t="s">
        <v>263</v>
      </c>
      <c r="FNQ141" s="6" t="s">
        <v>264</v>
      </c>
      <c r="FNR141" s="6"/>
      <c r="FNS141" s="6">
        <v>49</v>
      </c>
      <c r="FNT141" s="10">
        <v>45575</v>
      </c>
      <c r="FNU141" s="6"/>
      <c r="FNV141" s="6"/>
      <c r="FNW141" s="7">
        <v>45561</v>
      </c>
      <c r="FNX141" s="14"/>
      <c r="FNY141" s="14"/>
      <c r="FNZ141" s="15"/>
      <c r="FOA141" s="14"/>
      <c r="FOB141" s="10"/>
      <c r="FOC141" s="6">
        <v>77238</v>
      </c>
      <c r="FOD141" s="7">
        <v>45553</v>
      </c>
      <c r="FOE141" s="6" t="s">
        <v>262</v>
      </c>
      <c r="FOF141" s="6" t="s">
        <v>263</v>
      </c>
      <c r="FOG141" s="6" t="s">
        <v>264</v>
      </c>
      <c r="FOH141" s="6"/>
      <c r="FOI141" s="6">
        <v>49</v>
      </c>
      <c r="FOJ141" s="10">
        <v>45575</v>
      </c>
      <c r="FOK141" s="6"/>
      <c r="FOL141" s="6"/>
      <c r="FOM141" s="7">
        <v>45561</v>
      </c>
      <c r="FON141" s="14"/>
      <c r="FOO141" s="14"/>
      <c r="FOP141" s="15"/>
      <c r="FOQ141" s="14"/>
      <c r="FOR141" s="10"/>
      <c r="FOS141" s="6">
        <v>77238</v>
      </c>
      <c r="FOT141" s="7">
        <v>45553</v>
      </c>
      <c r="FOU141" s="6" t="s">
        <v>262</v>
      </c>
      <c r="FOV141" s="6" t="s">
        <v>263</v>
      </c>
      <c r="FOW141" s="6" t="s">
        <v>264</v>
      </c>
      <c r="FOX141" s="6"/>
      <c r="FOY141" s="6">
        <v>49</v>
      </c>
      <c r="FOZ141" s="10">
        <v>45575</v>
      </c>
      <c r="FPA141" s="6"/>
      <c r="FPB141" s="6"/>
      <c r="FPC141" s="7">
        <v>45561</v>
      </c>
      <c r="FPD141" s="14"/>
      <c r="FPE141" s="14"/>
      <c r="FPF141" s="15"/>
      <c r="FPG141" s="14"/>
      <c r="FPH141" s="10"/>
      <c r="FPI141" s="6">
        <v>77238</v>
      </c>
      <c r="FPJ141" s="7">
        <v>45553</v>
      </c>
      <c r="FPK141" s="6" t="s">
        <v>262</v>
      </c>
      <c r="FPL141" s="6" t="s">
        <v>263</v>
      </c>
      <c r="FPM141" s="6" t="s">
        <v>264</v>
      </c>
      <c r="FPN141" s="6"/>
      <c r="FPO141" s="6">
        <v>49</v>
      </c>
      <c r="FPP141" s="10">
        <v>45575</v>
      </c>
      <c r="FPQ141" s="6"/>
      <c r="FPR141" s="6"/>
      <c r="FPS141" s="7">
        <v>45561</v>
      </c>
      <c r="FPT141" s="14"/>
      <c r="FPU141" s="14"/>
      <c r="FPV141" s="15"/>
      <c r="FPW141" s="14"/>
      <c r="FPX141" s="10"/>
      <c r="FPY141" s="6">
        <v>77238</v>
      </c>
      <c r="FPZ141" s="7">
        <v>45553</v>
      </c>
      <c r="FQA141" s="6" t="s">
        <v>262</v>
      </c>
      <c r="FQB141" s="6" t="s">
        <v>263</v>
      </c>
      <c r="FQC141" s="6" t="s">
        <v>264</v>
      </c>
      <c r="FQD141" s="6"/>
      <c r="FQE141" s="6">
        <v>49</v>
      </c>
      <c r="FQF141" s="10">
        <v>45575</v>
      </c>
      <c r="FQG141" s="6"/>
      <c r="FQH141" s="6"/>
      <c r="FQI141" s="7">
        <v>45561</v>
      </c>
      <c r="FQJ141" s="14"/>
      <c r="FQK141" s="14"/>
      <c r="FQL141" s="15"/>
      <c r="FQM141" s="14"/>
      <c r="FQN141" s="10"/>
      <c r="FQO141" s="6">
        <v>77238</v>
      </c>
      <c r="FQP141" s="7">
        <v>45553</v>
      </c>
      <c r="FQQ141" s="6" t="s">
        <v>262</v>
      </c>
      <c r="FQR141" s="6" t="s">
        <v>263</v>
      </c>
      <c r="FQS141" s="6" t="s">
        <v>264</v>
      </c>
      <c r="FQT141" s="6"/>
      <c r="FQU141" s="6">
        <v>49</v>
      </c>
      <c r="FQV141" s="10">
        <v>45575</v>
      </c>
      <c r="FQW141" s="6"/>
      <c r="FQX141" s="6"/>
      <c r="FQY141" s="7">
        <v>45561</v>
      </c>
      <c r="FQZ141" s="14"/>
      <c r="FRA141" s="14"/>
      <c r="FRB141" s="15"/>
      <c r="FRC141" s="14"/>
      <c r="FRD141" s="10"/>
      <c r="FRE141" s="6">
        <v>77238</v>
      </c>
      <c r="FRF141" s="7">
        <v>45553</v>
      </c>
      <c r="FRG141" s="6" t="s">
        <v>262</v>
      </c>
      <c r="FRH141" s="6" t="s">
        <v>263</v>
      </c>
      <c r="FRI141" s="6" t="s">
        <v>264</v>
      </c>
      <c r="FRJ141" s="6"/>
      <c r="FRK141" s="6">
        <v>49</v>
      </c>
      <c r="FRL141" s="10">
        <v>45575</v>
      </c>
      <c r="FRM141" s="6"/>
      <c r="FRN141" s="6"/>
      <c r="FRO141" s="7">
        <v>45561</v>
      </c>
      <c r="FRP141" s="14"/>
      <c r="FRQ141" s="14"/>
      <c r="FRR141" s="15"/>
      <c r="FRS141" s="14"/>
      <c r="FRT141" s="10"/>
      <c r="FRU141" s="6">
        <v>77238</v>
      </c>
      <c r="FRV141" s="7">
        <v>45553</v>
      </c>
      <c r="FRW141" s="6" t="s">
        <v>262</v>
      </c>
      <c r="FRX141" s="6" t="s">
        <v>263</v>
      </c>
      <c r="FRY141" s="6" t="s">
        <v>264</v>
      </c>
      <c r="FRZ141" s="6"/>
      <c r="FSA141" s="6">
        <v>49</v>
      </c>
      <c r="FSB141" s="10">
        <v>45575</v>
      </c>
      <c r="FSC141" s="6"/>
      <c r="FSD141" s="6"/>
      <c r="FSE141" s="7">
        <v>45561</v>
      </c>
      <c r="FSF141" s="14"/>
      <c r="FSG141" s="14"/>
      <c r="FSH141" s="15"/>
      <c r="FSI141" s="14"/>
      <c r="FSJ141" s="10"/>
      <c r="FSK141" s="6">
        <v>77238</v>
      </c>
      <c r="FSL141" s="7">
        <v>45553</v>
      </c>
      <c r="FSM141" s="6" t="s">
        <v>262</v>
      </c>
      <c r="FSN141" s="6" t="s">
        <v>263</v>
      </c>
      <c r="FSO141" s="6" t="s">
        <v>264</v>
      </c>
      <c r="FSP141" s="6"/>
      <c r="FSQ141" s="6">
        <v>49</v>
      </c>
      <c r="FSR141" s="10">
        <v>45575</v>
      </c>
      <c r="FSS141" s="6"/>
      <c r="FST141" s="6"/>
      <c r="FSU141" s="7">
        <v>45561</v>
      </c>
      <c r="FSV141" s="14"/>
      <c r="FSW141" s="14"/>
      <c r="FSX141" s="15"/>
      <c r="FSY141" s="14"/>
      <c r="FSZ141" s="10"/>
      <c r="FTA141" s="6">
        <v>77238</v>
      </c>
      <c r="FTB141" s="7">
        <v>45553</v>
      </c>
      <c r="FTC141" s="6" t="s">
        <v>262</v>
      </c>
      <c r="FTD141" s="6" t="s">
        <v>263</v>
      </c>
      <c r="FTE141" s="6" t="s">
        <v>264</v>
      </c>
      <c r="FTF141" s="6"/>
      <c r="FTG141" s="6">
        <v>49</v>
      </c>
      <c r="FTH141" s="10">
        <v>45575</v>
      </c>
      <c r="FTI141" s="6"/>
      <c r="FTJ141" s="6"/>
      <c r="FTK141" s="7">
        <v>45561</v>
      </c>
      <c r="FTL141" s="14"/>
      <c r="FTM141" s="14"/>
      <c r="FTN141" s="15"/>
      <c r="FTO141" s="14"/>
      <c r="FTP141" s="10"/>
      <c r="FTQ141" s="6">
        <v>77238</v>
      </c>
      <c r="FTR141" s="7">
        <v>45553</v>
      </c>
      <c r="FTS141" s="6" t="s">
        <v>262</v>
      </c>
      <c r="FTT141" s="6" t="s">
        <v>263</v>
      </c>
      <c r="FTU141" s="6" t="s">
        <v>264</v>
      </c>
      <c r="FTV141" s="6"/>
      <c r="FTW141" s="6">
        <v>49</v>
      </c>
      <c r="FTX141" s="10">
        <v>45575</v>
      </c>
      <c r="FTY141" s="6"/>
      <c r="FTZ141" s="6"/>
      <c r="FUA141" s="7">
        <v>45561</v>
      </c>
      <c r="FUB141" s="14"/>
      <c r="FUC141" s="14"/>
      <c r="FUD141" s="15"/>
      <c r="FUE141" s="14"/>
      <c r="FUF141" s="10"/>
      <c r="FUG141" s="6">
        <v>77238</v>
      </c>
      <c r="FUH141" s="7">
        <v>45553</v>
      </c>
      <c r="FUI141" s="6" t="s">
        <v>262</v>
      </c>
      <c r="FUJ141" s="6" t="s">
        <v>263</v>
      </c>
      <c r="FUK141" s="6" t="s">
        <v>264</v>
      </c>
      <c r="FUL141" s="6"/>
      <c r="FUM141" s="6">
        <v>49</v>
      </c>
      <c r="FUN141" s="10">
        <v>45575</v>
      </c>
      <c r="FUO141" s="6"/>
      <c r="FUP141" s="6"/>
      <c r="FUQ141" s="7">
        <v>45561</v>
      </c>
      <c r="FUR141" s="14"/>
      <c r="FUS141" s="14"/>
      <c r="FUT141" s="15"/>
      <c r="FUU141" s="14"/>
      <c r="FUV141" s="10"/>
      <c r="FUW141" s="6">
        <v>77238</v>
      </c>
      <c r="FUX141" s="7">
        <v>45553</v>
      </c>
      <c r="FUY141" s="6" t="s">
        <v>262</v>
      </c>
      <c r="FUZ141" s="6" t="s">
        <v>263</v>
      </c>
      <c r="FVA141" s="6" t="s">
        <v>264</v>
      </c>
      <c r="FVB141" s="6"/>
      <c r="FVC141" s="6">
        <v>49</v>
      </c>
      <c r="FVD141" s="10">
        <v>45575</v>
      </c>
      <c r="FVE141" s="6"/>
      <c r="FVF141" s="6"/>
      <c r="FVG141" s="7">
        <v>45561</v>
      </c>
      <c r="FVH141" s="14"/>
      <c r="FVI141" s="14"/>
      <c r="FVJ141" s="15"/>
      <c r="FVK141" s="14"/>
      <c r="FVL141" s="10"/>
      <c r="FVM141" s="6">
        <v>77238</v>
      </c>
      <c r="FVN141" s="7">
        <v>45553</v>
      </c>
      <c r="FVO141" s="6" t="s">
        <v>262</v>
      </c>
      <c r="FVP141" s="6" t="s">
        <v>263</v>
      </c>
      <c r="FVQ141" s="6" t="s">
        <v>264</v>
      </c>
      <c r="FVR141" s="6"/>
      <c r="FVS141" s="6">
        <v>49</v>
      </c>
      <c r="FVT141" s="10">
        <v>45575</v>
      </c>
      <c r="FVU141" s="6"/>
      <c r="FVV141" s="6"/>
      <c r="FVW141" s="7">
        <v>45561</v>
      </c>
      <c r="FVX141" s="14"/>
      <c r="FVY141" s="14"/>
      <c r="FVZ141" s="15"/>
      <c r="FWA141" s="14"/>
      <c r="FWB141" s="10"/>
      <c r="FWC141" s="6">
        <v>77238</v>
      </c>
      <c r="FWD141" s="7">
        <v>45553</v>
      </c>
      <c r="FWE141" s="6" t="s">
        <v>262</v>
      </c>
      <c r="FWF141" s="6" t="s">
        <v>263</v>
      </c>
      <c r="FWG141" s="6" t="s">
        <v>264</v>
      </c>
      <c r="FWH141" s="6"/>
      <c r="FWI141" s="6">
        <v>49</v>
      </c>
      <c r="FWJ141" s="10">
        <v>45575</v>
      </c>
      <c r="FWK141" s="6"/>
      <c r="FWL141" s="6"/>
      <c r="FWM141" s="7">
        <v>45561</v>
      </c>
      <c r="FWN141" s="14"/>
      <c r="FWO141" s="14"/>
      <c r="FWP141" s="15"/>
      <c r="FWQ141" s="14"/>
      <c r="FWR141" s="10"/>
      <c r="FWS141" s="6">
        <v>77238</v>
      </c>
      <c r="FWT141" s="7">
        <v>45553</v>
      </c>
      <c r="FWU141" s="6" t="s">
        <v>262</v>
      </c>
      <c r="FWV141" s="6" t="s">
        <v>263</v>
      </c>
      <c r="FWW141" s="6" t="s">
        <v>264</v>
      </c>
      <c r="FWX141" s="6"/>
      <c r="FWY141" s="6">
        <v>49</v>
      </c>
      <c r="FWZ141" s="10">
        <v>45575</v>
      </c>
      <c r="FXA141" s="6"/>
      <c r="FXB141" s="6"/>
      <c r="FXC141" s="7">
        <v>45561</v>
      </c>
      <c r="FXD141" s="14"/>
      <c r="FXE141" s="14"/>
      <c r="FXF141" s="15"/>
      <c r="FXG141" s="14"/>
      <c r="FXH141" s="10"/>
      <c r="FXI141" s="6">
        <v>77238</v>
      </c>
      <c r="FXJ141" s="7">
        <v>45553</v>
      </c>
      <c r="FXK141" s="6" t="s">
        <v>262</v>
      </c>
      <c r="FXL141" s="6" t="s">
        <v>263</v>
      </c>
      <c r="FXM141" s="6" t="s">
        <v>264</v>
      </c>
      <c r="FXN141" s="6"/>
      <c r="FXO141" s="6">
        <v>49</v>
      </c>
      <c r="FXP141" s="10">
        <v>45575</v>
      </c>
      <c r="FXQ141" s="6"/>
      <c r="FXR141" s="6"/>
      <c r="FXS141" s="7">
        <v>45561</v>
      </c>
      <c r="FXT141" s="14"/>
      <c r="FXU141" s="14"/>
      <c r="FXV141" s="15"/>
      <c r="FXW141" s="14"/>
      <c r="FXX141" s="10"/>
      <c r="FXY141" s="6">
        <v>77238</v>
      </c>
      <c r="FXZ141" s="7">
        <v>45553</v>
      </c>
      <c r="FYA141" s="6" t="s">
        <v>262</v>
      </c>
      <c r="FYB141" s="6" t="s">
        <v>263</v>
      </c>
      <c r="FYC141" s="6" t="s">
        <v>264</v>
      </c>
      <c r="FYD141" s="6"/>
      <c r="FYE141" s="6">
        <v>49</v>
      </c>
      <c r="FYF141" s="10">
        <v>45575</v>
      </c>
      <c r="FYG141" s="6"/>
      <c r="FYH141" s="6"/>
      <c r="FYI141" s="7">
        <v>45561</v>
      </c>
      <c r="FYJ141" s="14"/>
      <c r="FYK141" s="14"/>
      <c r="FYL141" s="15"/>
      <c r="FYM141" s="14"/>
      <c r="FYN141" s="10"/>
      <c r="FYO141" s="6">
        <v>77238</v>
      </c>
      <c r="FYP141" s="7">
        <v>45553</v>
      </c>
      <c r="FYQ141" s="6" t="s">
        <v>262</v>
      </c>
      <c r="FYR141" s="6" t="s">
        <v>263</v>
      </c>
      <c r="FYS141" s="6" t="s">
        <v>264</v>
      </c>
      <c r="FYT141" s="6"/>
      <c r="FYU141" s="6">
        <v>49</v>
      </c>
      <c r="FYV141" s="10">
        <v>45575</v>
      </c>
      <c r="FYW141" s="6"/>
      <c r="FYX141" s="6"/>
      <c r="FYY141" s="7">
        <v>45561</v>
      </c>
      <c r="FYZ141" s="14"/>
      <c r="FZA141" s="14"/>
      <c r="FZB141" s="15"/>
      <c r="FZC141" s="14"/>
      <c r="FZD141" s="10"/>
      <c r="FZE141" s="6">
        <v>77238</v>
      </c>
      <c r="FZF141" s="7">
        <v>45553</v>
      </c>
      <c r="FZG141" s="6" t="s">
        <v>262</v>
      </c>
      <c r="FZH141" s="6" t="s">
        <v>263</v>
      </c>
      <c r="FZI141" s="6" t="s">
        <v>264</v>
      </c>
      <c r="FZJ141" s="6"/>
      <c r="FZK141" s="6">
        <v>49</v>
      </c>
      <c r="FZL141" s="10">
        <v>45575</v>
      </c>
      <c r="FZM141" s="6"/>
      <c r="FZN141" s="6"/>
      <c r="FZO141" s="7">
        <v>45561</v>
      </c>
      <c r="FZP141" s="14"/>
      <c r="FZQ141" s="14"/>
      <c r="FZR141" s="15"/>
      <c r="FZS141" s="14"/>
      <c r="FZT141" s="10"/>
      <c r="FZU141" s="6">
        <v>77238</v>
      </c>
      <c r="FZV141" s="7">
        <v>45553</v>
      </c>
      <c r="FZW141" s="6" t="s">
        <v>262</v>
      </c>
      <c r="FZX141" s="6" t="s">
        <v>263</v>
      </c>
      <c r="FZY141" s="6" t="s">
        <v>264</v>
      </c>
      <c r="FZZ141" s="6"/>
      <c r="GAA141" s="6">
        <v>49</v>
      </c>
      <c r="GAB141" s="10">
        <v>45575</v>
      </c>
      <c r="GAC141" s="6"/>
      <c r="GAD141" s="6"/>
      <c r="GAE141" s="7">
        <v>45561</v>
      </c>
      <c r="GAF141" s="14"/>
      <c r="GAG141" s="14"/>
      <c r="GAH141" s="15"/>
      <c r="GAI141" s="14"/>
      <c r="GAJ141" s="10"/>
      <c r="GAK141" s="6">
        <v>77238</v>
      </c>
      <c r="GAL141" s="7">
        <v>45553</v>
      </c>
      <c r="GAM141" s="6" t="s">
        <v>262</v>
      </c>
      <c r="GAN141" s="6" t="s">
        <v>263</v>
      </c>
      <c r="GAO141" s="6" t="s">
        <v>264</v>
      </c>
      <c r="GAP141" s="6"/>
      <c r="GAQ141" s="6">
        <v>49</v>
      </c>
      <c r="GAR141" s="10">
        <v>45575</v>
      </c>
      <c r="GAS141" s="6"/>
      <c r="GAT141" s="6"/>
      <c r="GAU141" s="7">
        <v>45561</v>
      </c>
      <c r="GAV141" s="14"/>
      <c r="GAW141" s="14"/>
      <c r="GAX141" s="15"/>
      <c r="GAY141" s="14"/>
      <c r="GAZ141" s="10"/>
      <c r="GBA141" s="6">
        <v>77238</v>
      </c>
      <c r="GBB141" s="7">
        <v>45553</v>
      </c>
      <c r="GBC141" s="6" t="s">
        <v>262</v>
      </c>
      <c r="GBD141" s="6" t="s">
        <v>263</v>
      </c>
      <c r="GBE141" s="6" t="s">
        <v>264</v>
      </c>
      <c r="GBF141" s="6"/>
      <c r="GBG141" s="6">
        <v>49</v>
      </c>
      <c r="GBH141" s="10">
        <v>45575</v>
      </c>
      <c r="GBI141" s="6"/>
      <c r="GBJ141" s="6"/>
      <c r="GBK141" s="7">
        <v>45561</v>
      </c>
      <c r="GBL141" s="14"/>
      <c r="GBM141" s="14"/>
      <c r="GBN141" s="15"/>
      <c r="GBO141" s="14"/>
      <c r="GBP141" s="10"/>
      <c r="GBQ141" s="6">
        <v>77238</v>
      </c>
      <c r="GBR141" s="7">
        <v>45553</v>
      </c>
      <c r="GBS141" s="6" t="s">
        <v>262</v>
      </c>
      <c r="GBT141" s="6" t="s">
        <v>263</v>
      </c>
      <c r="GBU141" s="6" t="s">
        <v>264</v>
      </c>
      <c r="GBV141" s="6"/>
      <c r="GBW141" s="6">
        <v>49</v>
      </c>
      <c r="GBX141" s="10">
        <v>45575</v>
      </c>
      <c r="GBY141" s="6"/>
      <c r="GBZ141" s="6"/>
      <c r="GCA141" s="7">
        <v>45561</v>
      </c>
      <c r="GCB141" s="14"/>
      <c r="GCC141" s="14"/>
      <c r="GCD141" s="15"/>
      <c r="GCE141" s="14"/>
      <c r="GCF141" s="10"/>
      <c r="GCG141" s="6">
        <v>77238</v>
      </c>
      <c r="GCH141" s="7">
        <v>45553</v>
      </c>
      <c r="GCI141" s="6" t="s">
        <v>262</v>
      </c>
      <c r="GCJ141" s="6" t="s">
        <v>263</v>
      </c>
      <c r="GCK141" s="6" t="s">
        <v>264</v>
      </c>
      <c r="GCL141" s="6"/>
      <c r="GCM141" s="6">
        <v>49</v>
      </c>
      <c r="GCN141" s="10">
        <v>45575</v>
      </c>
      <c r="GCO141" s="6"/>
      <c r="GCP141" s="6"/>
      <c r="GCQ141" s="7">
        <v>45561</v>
      </c>
      <c r="GCR141" s="14"/>
      <c r="GCS141" s="14"/>
      <c r="GCT141" s="15"/>
      <c r="GCU141" s="14"/>
      <c r="GCV141" s="10"/>
      <c r="GCW141" s="6">
        <v>77238</v>
      </c>
      <c r="GCX141" s="7">
        <v>45553</v>
      </c>
      <c r="GCY141" s="6" t="s">
        <v>262</v>
      </c>
      <c r="GCZ141" s="6" t="s">
        <v>263</v>
      </c>
      <c r="GDA141" s="6" t="s">
        <v>264</v>
      </c>
      <c r="GDB141" s="6"/>
      <c r="GDC141" s="6">
        <v>49</v>
      </c>
      <c r="GDD141" s="10">
        <v>45575</v>
      </c>
      <c r="GDE141" s="6"/>
      <c r="GDF141" s="6"/>
      <c r="GDG141" s="7">
        <v>45561</v>
      </c>
      <c r="GDH141" s="14"/>
      <c r="GDI141" s="14"/>
      <c r="GDJ141" s="15"/>
      <c r="GDK141" s="14"/>
      <c r="GDL141" s="10"/>
      <c r="GDM141" s="6">
        <v>77238</v>
      </c>
      <c r="GDN141" s="7">
        <v>45553</v>
      </c>
      <c r="GDO141" s="6" t="s">
        <v>262</v>
      </c>
      <c r="GDP141" s="6" t="s">
        <v>263</v>
      </c>
      <c r="GDQ141" s="6" t="s">
        <v>264</v>
      </c>
      <c r="GDR141" s="6"/>
      <c r="GDS141" s="6">
        <v>49</v>
      </c>
      <c r="GDT141" s="10">
        <v>45575</v>
      </c>
      <c r="GDU141" s="6"/>
      <c r="GDV141" s="6"/>
      <c r="GDW141" s="7">
        <v>45561</v>
      </c>
      <c r="GDX141" s="14"/>
      <c r="GDY141" s="14"/>
      <c r="GDZ141" s="15"/>
      <c r="GEA141" s="14"/>
      <c r="GEB141" s="10"/>
      <c r="GEC141" s="6">
        <v>77238</v>
      </c>
      <c r="GED141" s="7">
        <v>45553</v>
      </c>
      <c r="GEE141" s="6" t="s">
        <v>262</v>
      </c>
      <c r="GEF141" s="6" t="s">
        <v>263</v>
      </c>
      <c r="GEG141" s="6" t="s">
        <v>264</v>
      </c>
      <c r="GEH141" s="6"/>
      <c r="GEI141" s="6">
        <v>49</v>
      </c>
      <c r="GEJ141" s="10">
        <v>45575</v>
      </c>
      <c r="GEK141" s="6"/>
      <c r="GEL141" s="6"/>
      <c r="GEM141" s="7">
        <v>45561</v>
      </c>
      <c r="GEN141" s="14"/>
      <c r="GEO141" s="14"/>
      <c r="GEP141" s="15"/>
      <c r="GEQ141" s="14"/>
      <c r="GER141" s="10"/>
      <c r="GES141" s="6">
        <v>77238</v>
      </c>
      <c r="GET141" s="7">
        <v>45553</v>
      </c>
      <c r="GEU141" s="6" t="s">
        <v>262</v>
      </c>
      <c r="GEV141" s="6" t="s">
        <v>263</v>
      </c>
      <c r="GEW141" s="6" t="s">
        <v>264</v>
      </c>
      <c r="GEX141" s="6"/>
      <c r="GEY141" s="6">
        <v>49</v>
      </c>
      <c r="GEZ141" s="10">
        <v>45575</v>
      </c>
      <c r="GFA141" s="6"/>
      <c r="GFB141" s="6"/>
      <c r="GFC141" s="7">
        <v>45561</v>
      </c>
      <c r="GFD141" s="14"/>
      <c r="GFE141" s="14"/>
      <c r="GFF141" s="15"/>
      <c r="GFG141" s="14"/>
      <c r="GFH141" s="10"/>
      <c r="GFI141" s="6">
        <v>77238</v>
      </c>
      <c r="GFJ141" s="7">
        <v>45553</v>
      </c>
      <c r="GFK141" s="6" t="s">
        <v>262</v>
      </c>
      <c r="GFL141" s="6" t="s">
        <v>263</v>
      </c>
      <c r="GFM141" s="6" t="s">
        <v>264</v>
      </c>
      <c r="GFN141" s="6"/>
      <c r="GFO141" s="6">
        <v>49</v>
      </c>
      <c r="GFP141" s="10">
        <v>45575</v>
      </c>
      <c r="GFQ141" s="6"/>
      <c r="GFR141" s="6"/>
      <c r="GFS141" s="7">
        <v>45561</v>
      </c>
      <c r="GFT141" s="14"/>
      <c r="GFU141" s="14"/>
      <c r="GFV141" s="15"/>
      <c r="GFW141" s="14"/>
      <c r="GFX141" s="10"/>
      <c r="GFY141" s="6">
        <v>77238</v>
      </c>
      <c r="GFZ141" s="7">
        <v>45553</v>
      </c>
      <c r="GGA141" s="6" t="s">
        <v>262</v>
      </c>
      <c r="GGB141" s="6" t="s">
        <v>263</v>
      </c>
      <c r="GGC141" s="6" t="s">
        <v>264</v>
      </c>
      <c r="GGD141" s="6"/>
      <c r="GGE141" s="6">
        <v>49</v>
      </c>
      <c r="GGF141" s="10">
        <v>45575</v>
      </c>
      <c r="GGG141" s="6"/>
      <c r="GGH141" s="6"/>
      <c r="GGI141" s="7">
        <v>45561</v>
      </c>
      <c r="GGJ141" s="14"/>
      <c r="GGK141" s="14"/>
      <c r="GGL141" s="15"/>
      <c r="GGM141" s="14"/>
      <c r="GGN141" s="10"/>
      <c r="GGO141" s="6">
        <v>77238</v>
      </c>
      <c r="GGP141" s="7">
        <v>45553</v>
      </c>
      <c r="GGQ141" s="6" t="s">
        <v>262</v>
      </c>
      <c r="GGR141" s="6" t="s">
        <v>263</v>
      </c>
      <c r="GGS141" s="6" t="s">
        <v>264</v>
      </c>
      <c r="GGT141" s="6"/>
      <c r="GGU141" s="6">
        <v>49</v>
      </c>
      <c r="GGV141" s="10">
        <v>45575</v>
      </c>
      <c r="GGW141" s="6"/>
      <c r="GGX141" s="6"/>
      <c r="GGY141" s="7">
        <v>45561</v>
      </c>
      <c r="GGZ141" s="14"/>
      <c r="GHA141" s="14"/>
      <c r="GHB141" s="15"/>
      <c r="GHC141" s="14"/>
      <c r="GHD141" s="10"/>
      <c r="GHE141" s="6">
        <v>77238</v>
      </c>
      <c r="GHF141" s="7">
        <v>45553</v>
      </c>
      <c r="GHG141" s="6" t="s">
        <v>262</v>
      </c>
      <c r="GHH141" s="6" t="s">
        <v>263</v>
      </c>
      <c r="GHI141" s="6" t="s">
        <v>264</v>
      </c>
      <c r="GHJ141" s="6"/>
      <c r="GHK141" s="6">
        <v>49</v>
      </c>
      <c r="GHL141" s="10">
        <v>45575</v>
      </c>
      <c r="GHM141" s="6"/>
      <c r="GHN141" s="6"/>
      <c r="GHO141" s="7">
        <v>45561</v>
      </c>
      <c r="GHP141" s="14"/>
      <c r="GHQ141" s="14"/>
      <c r="GHR141" s="15"/>
      <c r="GHS141" s="14"/>
      <c r="GHT141" s="10"/>
      <c r="GHU141" s="6">
        <v>77238</v>
      </c>
      <c r="GHV141" s="7">
        <v>45553</v>
      </c>
      <c r="GHW141" s="6" t="s">
        <v>262</v>
      </c>
      <c r="GHX141" s="6" t="s">
        <v>263</v>
      </c>
      <c r="GHY141" s="6" t="s">
        <v>264</v>
      </c>
      <c r="GHZ141" s="6"/>
      <c r="GIA141" s="6">
        <v>49</v>
      </c>
      <c r="GIB141" s="10">
        <v>45575</v>
      </c>
      <c r="GIC141" s="6"/>
      <c r="GID141" s="6"/>
      <c r="GIE141" s="7">
        <v>45561</v>
      </c>
      <c r="GIF141" s="14"/>
      <c r="GIG141" s="14"/>
      <c r="GIH141" s="15"/>
      <c r="GII141" s="14"/>
      <c r="GIJ141" s="10"/>
      <c r="GIK141" s="6">
        <v>77238</v>
      </c>
      <c r="GIL141" s="7">
        <v>45553</v>
      </c>
      <c r="GIM141" s="6" t="s">
        <v>262</v>
      </c>
      <c r="GIN141" s="6" t="s">
        <v>263</v>
      </c>
      <c r="GIO141" s="6" t="s">
        <v>264</v>
      </c>
      <c r="GIP141" s="6"/>
      <c r="GIQ141" s="6">
        <v>49</v>
      </c>
      <c r="GIR141" s="10">
        <v>45575</v>
      </c>
      <c r="GIS141" s="6"/>
      <c r="GIT141" s="6"/>
      <c r="GIU141" s="7">
        <v>45561</v>
      </c>
      <c r="GIV141" s="14"/>
      <c r="GIW141" s="14"/>
      <c r="GIX141" s="15"/>
      <c r="GIY141" s="14"/>
      <c r="GIZ141" s="10"/>
      <c r="GJA141" s="6">
        <v>77238</v>
      </c>
      <c r="GJB141" s="7">
        <v>45553</v>
      </c>
      <c r="GJC141" s="6" t="s">
        <v>262</v>
      </c>
      <c r="GJD141" s="6" t="s">
        <v>263</v>
      </c>
      <c r="GJE141" s="6" t="s">
        <v>264</v>
      </c>
      <c r="GJF141" s="6"/>
      <c r="GJG141" s="6">
        <v>49</v>
      </c>
      <c r="GJH141" s="10">
        <v>45575</v>
      </c>
      <c r="GJI141" s="6"/>
      <c r="GJJ141" s="6"/>
      <c r="GJK141" s="7">
        <v>45561</v>
      </c>
      <c r="GJL141" s="14"/>
      <c r="GJM141" s="14"/>
      <c r="GJN141" s="15"/>
      <c r="GJO141" s="14"/>
      <c r="GJP141" s="10"/>
      <c r="GJQ141" s="6">
        <v>77238</v>
      </c>
      <c r="GJR141" s="7">
        <v>45553</v>
      </c>
      <c r="GJS141" s="6" t="s">
        <v>262</v>
      </c>
      <c r="GJT141" s="6" t="s">
        <v>263</v>
      </c>
      <c r="GJU141" s="6" t="s">
        <v>264</v>
      </c>
      <c r="GJV141" s="6"/>
      <c r="GJW141" s="6">
        <v>49</v>
      </c>
      <c r="GJX141" s="10">
        <v>45575</v>
      </c>
      <c r="GJY141" s="6"/>
      <c r="GJZ141" s="6"/>
      <c r="GKA141" s="7">
        <v>45561</v>
      </c>
      <c r="GKB141" s="14"/>
      <c r="GKC141" s="14"/>
      <c r="GKD141" s="15"/>
      <c r="GKE141" s="14"/>
      <c r="GKF141" s="10"/>
      <c r="GKG141" s="6">
        <v>77238</v>
      </c>
      <c r="GKH141" s="7">
        <v>45553</v>
      </c>
      <c r="GKI141" s="6" t="s">
        <v>262</v>
      </c>
      <c r="GKJ141" s="6" t="s">
        <v>263</v>
      </c>
      <c r="GKK141" s="6" t="s">
        <v>264</v>
      </c>
      <c r="GKL141" s="6"/>
      <c r="GKM141" s="6">
        <v>49</v>
      </c>
      <c r="GKN141" s="10">
        <v>45575</v>
      </c>
      <c r="GKO141" s="6"/>
      <c r="GKP141" s="6"/>
      <c r="GKQ141" s="7">
        <v>45561</v>
      </c>
      <c r="GKR141" s="14"/>
      <c r="GKS141" s="14"/>
      <c r="GKT141" s="15"/>
      <c r="GKU141" s="14"/>
      <c r="GKV141" s="10"/>
      <c r="GKW141" s="6">
        <v>77238</v>
      </c>
      <c r="GKX141" s="7">
        <v>45553</v>
      </c>
      <c r="GKY141" s="6" t="s">
        <v>262</v>
      </c>
      <c r="GKZ141" s="6" t="s">
        <v>263</v>
      </c>
      <c r="GLA141" s="6" t="s">
        <v>264</v>
      </c>
      <c r="GLB141" s="6"/>
      <c r="GLC141" s="6">
        <v>49</v>
      </c>
      <c r="GLD141" s="10">
        <v>45575</v>
      </c>
      <c r="GLE141" s="6"/>
      <c r="GLF141" s="6"/>
      <c r="GLG141" s="7">
        <v>45561</v>
      </c>
      <c r="GLH141" s="14"/>
      <c r="GLI141" s="14"/>
      <c r="GLJ141" s="15"/>
      <c r="GLK141" s="14"/>
      <c r="GLL141" s="10"/>
      <c r="GLM141" s="6">
        <v>77238</v>
      </c>
      <c r="GLN141" s="7">
        <v>45553</v>
      </c>
      <c r="GLO141" s="6" t="s">
        <v>262</v>
      </c>
      <c r="GLP141" s="6" t="s">
        <v>263</v>
      </c>
      <c r="GLQ141" s="6" t="s">
        <v>264</v>
      </c>
      <c r="GLR141" s="6"/>
      <c r="GLS141" s="6">
        <v>49</v>
      </c>
      <c r="GLT141" s="10">
        <v>45575</v>
      </c>
      <c r="GLU141" s="6"/>
      <c r="GLV141" s="6"/>
      <c r="GLW141" s="7">
        <v>45561</v>
      </c>
      <c r="GLX141" s="14"/>
      <c r="GLY141" s="14"/>
      <c r="GLZ141" s="15"/>
      <c r="GMA141" s="14"/>
      <c r="GMB141" s="10"/>
      <c r="GMC141" s="6">
        <v>77238</v>
      </c>
      <c r="GMD141" s="7">
        <v>45553</v>
      </c>
      <c r="GME141" s="6" t="s">
        <v>262</v>
      </c>
      <c r="GMF141" s="6" t="s">
        <v>263</v>
      </c>
      <c r="GMG141" s="6" t="s">
        <v>264</v>
      </c>
      <c r="GMH141" s="6"/>
      <c r="GMI141" s="6">
        <v>49</v>
      </c>
      <c r="GMJ141" s="10">
        <v>45575</v>
      </c>
      <c r="GMK141" s="6"/>
      <c r="GML141" s="6"/>
      <c r="GMM141" s="7">
        <v>45561</v>
      </c>
      <c r="GMN141" s="14"/>
      <c r="GMO141" s="14"/>
      <c r="GMP141" s="15"/>
      <c r="GMQ141" s="14"/>
      <c r="GMR141" s="10"/>
      <c r="GMS141" s="6">
        <v>77238</v>
      </c>
      <c r="GMT141" s="7">
        <v>45553</v>
      </c>
      <c r="GMU141" s="6" t="s">
        <v>262</v>
      </c>
      <c r="GMV141" s="6" t="s">
        <v>263</v>
      </c>
      <c r="GMW141" s="6" t="s">
        <v>264</v>
      </c>
      <c r="GMX141" s="6"/>
      <c r="GMY141" s="6">
        <v>49</v>
      </c>
      <c r="GMZ141" s="10">
        <v>45575</v>
      </c>
      <c r="GNA141" s="6"/>
      <c r="GNB141" s="6"/>
      <c r="GNC141" s="7">
        <v>45561</v>
      </c>
      <c r="GND141" s="14"/>
      <c r="GNE141" s="14"/>
      <c r="GNF141" s="15"/>
      <c r="GNG141" s="14"/>
      <c r="GNH141" s="10"/>
      <c r="GNI141" s="6">
        <v>77238</v>
      </c>
      <c r="GNJ141" s="7">
        <v>45553</v>
      </c>
      <c r="GNK141" s="6" t="s">
        <v>262</v>
      </c>
      <c r="GNL141" s="6" t="s">
        <v>263</v>
      </c>
      <c r="GNM141" s="6" t="s">
        <v>264</v>
      </c>
      <c r="GNN141" s="6"/>
      <c r="GNO141" s="6">
        <v>49</v>
      </c>
      <c r="GNP141" s="10">
        <v>45575</v>
      </c>
      <c r="GNQ141" s="6"/>
      <c r="GNR141" s="6"/>
      <c r="GNS141" s="7">
        <v>45561</v>
      </c>
      <c r="GNT141" s="14"/>
      <c r="GNU141" s="14"/>
      <c r="GNV141" s="15"/>
      <c r="GNW141" s="14"/>
      <c r="GNX141" s="10"/>
      <c r="GNY141" s="6">
        <v>77238</v>
      </c>
      <c r="GNZ141" s="7">
        <v>45553</v>
      </c>
      <c r="GOA141" s="6" t="s">
        <v>262</v>
      </c>
      <c r="GOB141" s="6" t="s">
        <v>263</v>
      </c>
      <c r="GOC141" s="6" t="s">
        <v>264</v>
      </c>
      <c r="GOD141" s="6"/>
      <c r="GOE141" s="6">
        <v>49</v>
      </c>
      <c r="GOF141" s="10">
        <v>45575</v>
      </c>
      <c r="GOG141" s="6"/>
      <c r="GOH141" s="6"/>
      <c r="GOI141" s="7">
        <v>45561</v>
      </c>
      <c r="GOJ141" s="14"/>
      <c r="GOK141" s="14"/>
      <c r="GOL141" s="15"/>
      <c r="GOM141" s="14"/>
      <c r="GON141" s="10"/>
      <c r="GOO141" s="6">
        <v>77238</v>
      </c>
      <c r="GOP141" s="7">
        <v>45553</v>
      </c>
      <c r="GOQ141" s="6" t="s">
        <v>262</v>
      </c>
      <c r="GOR141" s="6" t="s">
        <v>263</v>
      </c>
      <c r="GOS141" s="6" t="s">
        <v>264</v>
      </c>
      <c r="GOT141" s="6"/>
      <c r="GOU141" s="6">
        <v>49</v>
      </c>
      <c r="GOV141" s="10">
        <v>45575</v>
      </c>
      <c r="GOW141" s="6"/>
      <c r="GOX141" s="6"/>
      <c r="GOY141" s="7">
        <v>45561</v>
      </c>
      <c r="GOZ141" s="14"/>
      <c r="GPA141" s="14"/>
      <c r="GPB141" s="15"/>
      <c r="GPC141" s="14"/>
      <c r="GPD141" s="10"/>
      <c r="GPE141" s="6">
        <v>77238</v>
      </c>
      <c r="GPF141" s="7">
        <v>45553</v>
      </c>
      <c r="GPG141" s="6" t="s">
        <v>262</v>
      </c>
      <c r="GPH141" s="6" t="s">
        <v>263</v>
      </c>
      <c r="GPI141" s="6" t="s">
        <v>264</v>
      </c>
      <c r="GPJ141" s="6"/>
      <c r="GPK141" s="6">
        <v>49</v>
      </c>
      <c r="GPL141" s="10">
        <v>45575</v>
      </c>
      <c r="GPM141" s="6"/>
      <c r="GPN141" s="6"/>
      <c r="GPO141" s="7">
        <v>45561</v>
      </c>
      <c r="GPP141" s="14"/>
      <c r="GPQ141" s="14"/>
      <c r="GPR141" s="15"/>
      <c r="GPS141" s="14"/>
      <c r="GPT141" s="10"/>
      <c r="GPU141" s="6">
        <v>77238</v>
      </c>
      <c r="GPV141" s="7">
        <v>45553</v>
      </c>
      <c r="GPW141" s="6" t="s">
        <v>262</v>
      </c>
      <c r="GPX141" s="6" t="s">
        <v>263</v>
      </c>
      <c r="GPY141" s="6" t="s">
        <v>264</v>
      </c>
      <c r="GPZ141" s="6"/>
      <c r="GQA141" s="6">
        <v>49</v>
      </c>
      <c r="GQB141" s="10">
        <v>45575</v>
      </c>
      <c r="GQC141" s="6"/>
      <c r="GQD141" s="6"/>
      <c r="GQE141" s="7">
        <v>45561</v>
      </c>
      <c r="GQF141" s="14"/>
      <c r="GQG141" s="14"/>
      <c r="GQH141" s="15"/>
      <c r="GQI141" s="14"/>
      <c r="GQJ141" s="10"/>
      <c r="GQK141" s="6">
        <v>77238</v>
      </c>
      <c r="GQL141" s="7">
        <v>45553</v>
      </c>
      <c r="GQM141" s="6" t="s">
        <v>262</v>
      </c>
      <c r="GQN141" s="6" t="s">
        <v>263</v>
      </c>
      <c r="GQO141" s="6" t="s">
        <v>264</v>
      </c>
      <c r="GQP141" s="6"/>
      <c r="GQQ141" s="6">
        <v>49</v>
      </c>
      <c r="GQR141" s="10">
        <v>45575</v>
      </c>
      <c r="GQS141" s="6"/>
      <c r="GQT141" s="6"/>
      <c r="GQU141" s="7">
        <v>45561</v>
      </c>
      <c r="GQV141" s="14"/>
      <c r="GQW141" s="14"/>
      <c r="GQX141" s="15"/>
      <c r="GQY141" s="14"/>
      <c r="GQZ141" s="10"/>
      <c r="GRA141" s="6">
        <v>77238</v>
      </c>
      <c r="GRB141" s="7">
        <v>45553</v>
      </c>
      <c r="GRC141" s="6" t="s">
        <v>262</v>
      </c>
      <c r="GRD141" s="6" t="s">
        <v>263</v>
      </c>
      <c r="GRE141" s="6" t="s">
        <v>264</v>
      </c>
      <c r="GRF141" s="6"/>
      <c r="GRG141" s="6">
        <v>49</v>
      </c>
      <c r="GRH141" s="10">
        <v>45575</v>
      </c>
      <c r="GRI141" s="6"/>
      <c r="GRJ141" s="6"/>
      <c r="GRK141" s="7">
        <v>45561</v>
      </c>
      <c r="GRL141" s="14"/>
      <c r="GRM141" s="14"/>
      <c r="GRN141" s="15"/>
      <c r="GRO141" s="14"/>
      <c r="GRP141" s="10"/>
      <c r="GRQ141" s="6">
        <v>77238</v>
      </c>
      <c r="GRR141" s="7">
        <v>45553</v>
      </c>
      <c r="GRS141" s="6" t="s">
        <v>262</v>
      </c>
      <c r="GRT141" s="6" t="s">
        <v>263</v>
      </c>
      <c r="GRU141" s="6" t="s">
        <v>264</v>
      </c>
      <c r="GRV141" s="6"/>
      <c r="GRW141" s="6">
        <v>49</v>
      </c>
      <c r="GRX141" s="10">
        <v>45575</v>
      </c>
      <c r="GRY141" s="6"/>
      <c r="GRZ141" s="6"/>
      <c r="GSA141" s="7">
        <v>45561</v>
      </c>
      <c r="GSB141" s="14"/>
      <c r="GSC141" s="14"/>
      <c r="GSD141" s="15"/>
      <c r="GSE141" s="14"/>
      <c r="GSF141" s="10"/>
      <c r="GSG141" s="6">
        <v>77238</v>
      </c>
      <c r="GSH141" s="7">
        <v>45553</v>
      </c>
      <c r="GSI141" s="6" t="s">
        <v>262</v>
      </c>
      <c r="GSJ141" s="6" t="s">
        <v>263</v>
      </c>
      <c r="GSK141" s="6" t="s">
        <v>264</v>
      </c>
      <c r="GSL141" s="6"/>
      <c r="GSM141" s="6">
        <v>49</v>
      </c>
      <c r="GSN141" s="10">
        <v>45575</v>
      </c>
      <c r="GSO141" s="6"/>
      <c r="GSP141" s="6"/>
      <c r="GSQ141" s="7">
        <v>45561</v>
      </c>
      <c r="GSR141" s="14"/>
      <c r="GSS141" s="14"/>
      <c r="GST141" s="15"/>
      <c r="GSU141" s="14"/>
      <c r="GSV141" s="10"/>
      <c r="GSW141" s="6">
        <v>77238</v>
      </c>
      <c r="GSX141" s="7">
        <v>45553</v>
      </c>
      <c r="GSY141" s="6" t="s">
        <v>262</v>
      </c>
      <c r="GSZ141" s="6" t="s">
        <v>263</v>
      </c>
      <c r="GTA141" s="6" t="s">
        <v>264</v>
      </c>
      <c r="GTB141" s="6"/>
      <c r="GTC141" s="6">
        <v>49</v>
      </c>
      <c r="GTD141" s="10">
        <v>45575</v>
      </c>
      <c r="GTE141" s="6"/>
      <c r="GTF141" s="6"/>
      <c r="GTG141" s="7">
        <v>45561</v>
      </c>
      <c r="GTH141" s="14"/>
      <c r="GTI141" s="14"/>
      <c r="GTJ141" s="15"/>
      <c r="GTK141" s="14"/>
      <c r="GTL141" s="10"/>
      <c r="GTM141" s="6">
        <v>77238</v>
      </c>
      <c r="GTN141" s="7">
        <v>45553</v>
      </c>
      <c r="GTO141" s="6" t="s">
        <v>262</v>
      </c>
      <c r="GTP141" s="6" t="s">
        <v>263</v>
      </c>
      <c r="GTQ141" s="6" t="s">
        <v>264</v>
      </c>
      <c r="GTR141" s="6"/>
      <c r="GTS141" s="6">
        <v>49</v>
      </c>
      <c r="GTT141" s="10">
        <v>45575</v>
      </c>
      <c r="GTU141" s="6"/>
      <c r="GTV141" s="6"/>
      <c r="GTW141" s="7">
        <v>45561</v>
      </c>
      <c r="GTX141" s="14"/>
      <c r="GTY141" s="14"/>
      <c r="GTZ141" s="15"/>
      <c r="GUA141" s="14"/>
      <c r="GUB141" s="10"/>
      <c r="GUC141" s="6">
        <v>77238</v>
      </c>
      <c r="GUD141" s="7">
        <v>45553</v>
      </c>
      <c r="GUE141" s="6" t="s">
        <v>262</v>
      </c>
      <c r="GUF141" s="6" t="s">
        <v>263</v>
      </c>
      <c r="GUG141" s="6" t="s">
        <v>264</v>
      </c>
      <c r="GUH141" s="6"/>
      <c r="GUI141" s="6">
        <v>49</v>
      </c>
      <c r="GUJ141" s="10">
        <v>45575</v>
      </c>
      <c r="GUK141" s="6"/>
      <c r="GUL141" s="6"/>
      <c r="GUM141" s="7">
        <v>45561</v>
      </c>
      <c r="GUN141" s="14"/>
      <c r="GUO141" s="14"/>
      <c r="GUP141" s="15"/>
      <c r="GUQ141" s="14"/>
      <c r="GUR141" s="10"/>
      <c r="GUS141" s="6">
        <v>77238</v>
      </c>
      <c r="GUT141" s="7">
        <v>45553</v>
      </c>
      <c r="GUU141" s="6" t="s">
        <v>262</v>
      </c>
      <c r="GUV141" s="6" t="s">
        <v>263</v>
      </c>
      <c r="GUW141" s="6" t="s">
        <v>264</v>
      </c>
      <c r="GUX141" s="6"/>
      <c r="GUY141" s="6">
        <v>49</v>
      </c>
      <c r="GUZ141" s="10">
        <v>45575</v>
      </c>
      <c r="GVA141" s="6"/>
      <c r="GVB141" s="6"/>
      <c r="GVC141" s="7">
        <v>45561</v>
      </c>
      <c r="GVD141" s="14"/>
      <c r="GVE141" s="14"/>
      <c r="GVF141" s="15"/>
      <c r="GVG141" s="14"/>
      <c r="GVH141" s="10"/>
      <c r="GVI141" s="6">
        <v>77238</v>
      </c>
      <c r="GVJ141" s="7">
        <v>45553</v>
      </c>
      <c r="GVK141" s="6" t="s">
        <v>262</v>
      </c>
      <c r="GVL141" s="6" t="s">
        <v>263</v>
      </c>
      <c r="GVM141" s="6" t="s">
        <v>264</v>
      </c>
      <c r="GVN141" s="6"/>
      <c r="GVO141" s="6">
        <v>49</v>
      </c>
      <c r="GVP141" s="10">
        <v>45575</v>
      </c>
      <c r="GVQ141" s="6"/>
      <c r="GVR141" s="6"/>
      <c r="GVS141" s="7">
        <v>45561</v>
      </c>
      <c r="GVT141" s="14"/>
      <c r="GVU141" s="14"/>
      <c r="GVV141" s="15"/>
      <c r="GVW141" s="14"/>
      <c r="GVX141" s="10"/>
      <c r="GVY141" s="6">
        <v>77238</v>
      </c>
      <c r="GVZ141" s="7">
        <v>45553</v>
      </c>
      <c r="GWA141" s="6" t="s">
        <v>262</v>
      </c>
      <c r="GWB141" s="6" t="s">
        <v>263</v>
      </c>
      <c r="GWC141" s="6" t="s">
        <v>264</v>
      </c>
      <c r="GWD141" s="6"/>
      <c r="GWE141" s="6">
        <v>49</v>
      </c>
      <c r="GWF141" s="10">
        <v>45575</v>
      </c>
      <c r="GWG141" s="6"/>
      <c r="GWH141" s="6"/>
      <c r="GWI141" s="7">
        <v>45561</v>
      </c>
      <c r="GWJ141" s="14"/>
      <c r="GWK141" s="14"/>
      <c r="GWL141" s="15"/>
      <c r="GWM141" s="14"/>
      <c r="GWN141" s="10"/>
      <c r="GWO141" s="6">
        <v>77238</v>
      </c>
      <c r="GWP141" s="7">
        <v>45553</v>
      </c>
      <c r="GWQ141" s="6" t="s">
        <v>262</v>
      </c>
      <c r="GWR141" s="6" t="s">
        <v>263</v>
      </c>
      <c r="GWS141" s="6" t="s">
        <v>264</v>
      </c>
      <c r="GWT141" s="6"/>
      <c r="GWU141" s="6">
        <v>49</v>
      </c>
      <c r="GWV141" s="10">
        <v>45575</v>
      </c>
      <c r="GWW141" s="6"/>
      <c r="GWX141" s="6"/>
      <c r="GWY141" s="7">
        <v>45561</v>
      </c>
      <c r="GWZ141" s="14"/>
      <c r="GXA141" s="14"/>
      <c r="GXB141" s="15"/>
      <c r="GXC141" s="14"/>
      <c r="GXD141" s="10"/>
      <c r="GXE141" s="6">
        <v>77238</v>
      </c>
      <c r="GXF141" s="7">
        <v>45553</v>
      </c>
      <c r="GXG141" s="6" t="s">
        <v>262</v>
      </c>
      <c r="GXH141" s="6" t="s">
        <v>263</v>
      </c>
      <c r="GXI141" s="6" t="s">
        <v>264</v>
      </c>
      <c r="GXJ141" s="6"/>
      <c r="GXK141" s="6">
        <v>49</v>
      </c>
      <c r="GXL141" s="10">
        <v>45575</v>
      </c>
      <c r="GXM141" s="6"/>
      <c r="GXN141" s="6"/>
      <c r="GXO141" s="7">
        <v>45561</v>
      </c>
      <c r="GXP141" s="14"/>
      <c r="GXQ141" s="14"/>
      <c r="GXR141" s="15"/>
      <c r="GXS141" s="14"/>
      <c r="GXT141" s="10"/>
      <c r="GXU141" s="6">
        <v>77238</v>
      </c>
      <c r="GXV141" s="7">
        <v>45553</v>
      </c>
      <c r="GXW141" s="6" t="s">
        <v>262</v>
      </c>
      <c r="GXX141" s="6" t="s">
        <v>263</v>
      </c>
      <c r="GXY141" s="6" t="s">
        <v>264</v>
      </c>
      <c r="GXZ141" s="6"/>
      <c r="GYA141" s="6">
        <v>49</v>
      </c>
      <c r="GYB141" s="10">
        <v>45575</v>
      </c>
      <c r="GYC141" s="6"/>
      <c r="GYD141" s="6"/>
      <c r="GYE141" s="7">
        <v>45561</v>
      </c>
      <c r="GYF141" s="14"/>
      <c r="GYG141" s="14"/>
      <c r="GYH141" s="15"/>
      <c r="GYI141" s="14"/>
      <c r="GYJ141" s="10"/>
      <c r="GYK141" s="6">
        <v>77238</v>
      </c>
      <c r="GYL141" s="7">
        <v>45553</v>
      </c>
      <c r="GYM141" s="6" t="s">
        <v>262</v>
      </c>
      <c r="GYN141" s="6" t="s">
        <v>263</v>
      </c>
      <c r="GYO141" s="6" t="s">
        <v>264</v>
      </c>
      <c r="GYP141" s="6"/>
      <c r="GYQ141" s="6">
        <v>49</v>
      </c>
      <c r="GYR141" s="10">
        <v>45575</v>
      </c>
      <c r="GYS141" s="6"/>
      <c r="GYT141" s="6"/>
      <c r="GYU141" s="7">
        <v>45561</v>
      </c>
      <c r="GYV141" s="14"/>
      <c r="GYW141" s="14"/>
      <c r="GYX141" s="15"/>
      <c r="GYY141" s="14"/>
      <c r="GYZ141" s="10"/>
      <c r="GZA141" s="6">
        <v>77238</v>
      </c>
      <c r="GZB141" s="7">
        <v>45553</v>
      </c>
      <c r="GZC141" s="6" t="s">
        <v>262</v>
      </c>
      <c r="GZD141" s="6" t="s">
        <v>263</v>
      </c>
      <c r="GZE141" s="6" t="s">
        <v>264</v>
      </c>
      <c r="GZF141" s="6"/>
      <c r="GZG141" s="6">
        <v>49</v>
      </c>
      <c r="GZH141" s="10">
        <v>45575</v>
      </c>
      <c r="GZI141" s="6"/>
      <c r="GZJ141" s="6"/>
      <c r="GZK141" s="7">
        <v>45561</v>
      </c>
      <c r="GZL141" s="14"/>
      <c r="GZM141" s="14"/>
      <c r="GZN141" s="15"/>
      <c r="GZO141" s="14"/>
      <c r="GZP141" s="10"/>
      <c r="GZQ141" s="6">
        <v>77238</v>
      </c>
      <c r="GZR141" s="7">
        <v>45553</v>
      </c>
      <c r="GZS141" s="6" t="s">
        <v>262</v>
      </c>
      <c r="GZT141" s="6" t="s">
        <v>263</v>
      </c>
      <c r="GZU141" s="6" t="s">
        <v>264</v>
      </c>
      <c r="GZV141" s="6"/>
      <c r="GZW141" s="6">
        <v>49</v>
      </c>
      <c r="GZX141" s="10">
        <v>45575</v>
      </c>
      <c r="GZY141" s="6"/>
      <c r="GZZ141" s="6"/>
      <c r="HAA141" s="7">
        <v>45561</v>
      </c>
      <c r="HAB141" s="14"/>
      <c r="HAC141" s="14"/>
      <c r="HAD141" s="15"/>
      <c r="HAE141" s="14"/>
      <c r="HAF141" s="10"/>
      <c r="HAG141" s="6">
        <v>77238</v>
      </c>
      <c r="HAH141" s="7">
        <v>45553</v>
      </c>
      <c r="HAI141" s="6" t="s">
        <v>262</v>
      </c>
      <c r="HAJ141" s="6" t="s">
        <v>263</v>
      </c>
      <c r="HAK141" s="6" t="s">
        <v>264</v>
      </c>
      <c r="HAL141" s="6"/>
      <c r="HAM141" s="6">
        <v>49</v>
      </c>
      <c r="HAN141" s="10">
        <v>45575</v>
      </c>
      <c r="HAO141" s="6"/>
      <c r="HAP141" s="6"/>
      <c r="HAQ141" s="7">
        <v>45561</v>
      </c>
      <c r="HAR141" s="14"/>
      <c r="HAS141" s="14"/>
      <c r="HAT141" s="15"/>
      <c r="HAU141" s="14"/>
      <c r="HAV141" s="10"/>
      <c r="HAW141" s="6">
        <v>77238</v>
      </c>
      <c r="HAX141" s="7">
        <v>45553</v>
      </c>
      <c r="HAY141" s="6" t="s">
        <v>262</v>
      </c>
      <c r="HAZ141" s="6" t="s">
        <v>263</v>
      </c>
      <c r="HBA141" s="6" t="s">
        <v>264</v>
      </c>
      <c r="HBB141" s="6"/>
      <c r="HBC141" s="6">
        <v>49</v>
      </c>
      <c r="HBD141" s="10">
        <v>45575</v>
      </c>
      <c r="HBE141" s="6"/>
      <c r="HBF141" s="6"/>
      <c r="HBG141" s="7">
        <v>45561</v>
      </c>
      <c r="HBH141" s="14"/>
      <c r="HBI141" s="14"/>
      <c r="HBJ141" s="15"/>
      <c r="HBK141" s="14"/>
      <c r="HBL141" s="10"/>
      <c r="HBM141" s="6">
        <v>77238</v>
      </c>
      <c r="HBN141" s="7">
        <v>45553</v>
      </c>
      <c r="HBO141" s="6" t="s">
        <v>262</v>
      </c>
      <c r="HBP141" s="6" t="s">
        <v>263</v>
      </c>
      <c r="HBQ141" s="6" t="s">
        <v>264</v>
      </c>
      <c r="HBR141" s="6"/>
      <c r="HBS141" s="6">
        <v>49</v>
      </c>
      <c r="HBT141" s="10">
        <v>45575</v>
      </c>
      <c r="HBU141" s="6"/>
      <c r="HBV141" s="6"/>
      <c r="HBW141" s="7">
        <v>45561</v>
      </c>
      <c r="HBX141" s="14"/>
      <c r="HBY141" s="14"/>
      <c r="HBZ141" s="15"/>
      <c r="HCA141" s="14"/>
      <c r="HCB141" s="10"/>
      <c r="HCC141" s="6">
        <v>77238</v>
      </c>
      <c r="HCD141" s="7">
        <v>45553</v>
      </c>
      <c r="HCE141" s="6" t="s">
        <v>262</v>
      </c>
      <c r="HCF141" s="6" t="s">
        <v>263</v>
      </c>
      <c r="HCG141" s="6" t="s">
        <v>264</v>
      </c>
      <c r="HCH141" s="6"/>
      <c r="HCI141" s="6">
        <v>49</v>
      </c>
      <c r="HCJ141" s="10">
        <v>45575</v>
      </c>
      <c r="HCK141" s="6"/>
      <c r="HCL141" s="6"/>
      <c r="HCM141" s="7">
        <v>45561</v>
      </c>
      <c r="HCN141" s="14"/>
      <c r="HCO141" s="14"/>
      <c r="HCP141" s="15"/>
      <c r="HCQ141" s="14"/>
      <c r="HCR141" s="10"/>
      <c r="HCS141" s="6">
        <v>77238</v>
      </c>
      <c r="HCT141" s="7">
        <v>45553</v>
      </c>
      <c r="HCU141" s="6" t="s">
        <v>262</v>
      </c>
      <c r="HCV141" s="6" t="s">
        <v>263</v>
      </c>
      <c r="HCW141" s="6" t="s">
        <v>264</v>
      </c>
      <c r="HCX141" s="6"/>
      <c r="HCY141" s="6">
        <v>49</v>
      </c>
      <c r="HCZ141" s="10">
        <v>45575</v>
      </c>
      <c r="HDA141" s="6"/>
      <c r="HDB141" s="6"/>
      <c r="HDC141" s="7">
        <v>45561</v>
      </c>
      <c r="HDD141" s="14"/>
      <c r="HDE141" s="14"/>
      <c r="HDF141" s="15"/>
      <c r="HDG141" s="14"/>
      <c r="HDH141" s="10"/>
      <c r="HDI141" s="6">
        <v>77238</v>
      </c>
      <c r="HDJ141" s="7">
        <v>45553</v>
      </c>
      <c r="HDK141" s="6" t="s">
        <v>262</v>
      </c>
      <c r="HDL141" s="6" t="s">
        <v>263</v>
      </c>
      <c r="HDM141" s="6" t="s">
        <v>264</v>
      </c>
      <c r="HDN141" s="6"/>
      <c r="HDO141" s="6">
        <v>49</v>
      </c>
      <c r="HDP141" s="10">
        <v>45575</v>
      </c>
      <c r="HDQ141" s="6"/>
      <c r="HDR141" s="6"/>
      <c r="HDS141" s="7">
        <v>45561</v>
      </c>
      <c r="HDT141" s="14"/>
      <c r="HDU141" s="14"/>
      <c r="HDV141" s="15"/>
      <c r="HDW141" s="14"/>
      <c r="HDX141" s="10"/>
      <c r="HDY141" s="6">
        <v>77238</v>
      </c>
      <c r="HDZ141" s="7">
        <v>45553</v>
      </c>
      <c r="HEA141" s="6" t="s">
        <v>262</v>
      </c>
      <c r="HEB141" s="6" t="s">
        <v>263</v>
      </c>
      <c r="HEC141" s="6" t="s">
        <v>264</v>
      </c>
      <c r="HED141" s="6"/>
      <c r="HEE141" s="6">
        <v>49</v>
      </c>
      <c r="HEF141" s="10">
        <v>45575</v>
      </c>
      <c r="HEG141" s="6"/>
      <c r="HEH141" s="6"/>
      <c r="HEI141" s="7">
        <v>45561</v>
      </c>
      <c r="HEJ141" s="14"/>
      <c r="HEK141" s="14"/>
      <c r="HEL141" s="15"/>
      <c r="HEM141" s="14"/>
      <c r="HEN141" s="10"/>
      <c r="HEO141" s="6">
        <v>77238</v>
      </c>
      <c r="HEP141" s="7">
        <v>45553</v>
      </c>
      <c r="HEQ141" s="6" t="s">
        <v>262</v>
      </c>
      <c r="HER141" s="6" t="s">
        <v>263</v>
      </c>
      <c r="HES141" s="6" t="s">
        <v>264</v>
      </c>
      <c r="HET141" s="6"/>
      <c r="HEU141" s="6">
        <v>49</v>
      </c>
      <c r="HEV141" s="10">
        <v>45575</v>
      </c>
      <c r="HEW141" s="6"/>
      <c r="HEX141" s="6"/>
      <c r="HEY141" s="7">
        <v>45561</v>
      </c>
      <c r="HEZ141" s="14"/>
      <c r="HFA141" s="14"/>
      <c r="HFB141" s="15"/>
      <c r="HFC141" s="14"/>
      <c r="HFD141" s="10"/>
      <c r="HFE141" s="6">
        <v>77238</v>
      </c>
      <c r="HFF141" s="7">
        <v>45553</v>
      </c>
      <c r="HFG141" s="6" t="s">
        <v>262</v>
      </c>
      <c r="HFH141" s="6" t="s">
        <v>263</v>
      </c>
      <c r="HFI141" s="6" t="s">
        <v>264</v>
      </c>
      <c r="HFJ141" s="6"/>
      <c r="HFK141" s="6">
        <v>49</v>
      </c>
      <c r="HFL141" s="10">
        <v>45575</v>
      </c>
      <c r="HFM141" s="6"/>
      <c r="HFN141" s="6"/>
      <c r="HFO141" s="7">
        <v>45561</v>
      </c>
      <c r="HFP141" s="14"/>
      <c r="HFQ141" s="14"/>
      <c r="HFR141" s="15"/>
      <c r="HFS141" s="14"/>
      <c r="HFT141" s="10"/>
      <c r="HFU141" s="6">
        <v>77238</v>
      </c>
      <c r="HFV141" s="7">
        <v>45553</v>
      </c>
      <c r="HFW141" s="6" t="s">
        <v>262</v>
      </c>
      <c r="HFX141" s="6" t="s">
        <v>263</v>
      </c>
      <c r="HFY141" s="6" t="s">
        <v>264</v>
      </c>
      <c r="HFZ141" s="6"/>
      <c r="HGA141" s="6">
        <v>49</v>
      </c>
      <c r="HGB141" s="10">
        <v>45575</v>
      </c>
      <c r="HGC141" s="6"/>
      <c r="HGD141" s="6"/>
      <c r="HGE141" s="7">
        <v>45561</v>
      </c>
      <c r="HGF141" s="14"/>
      <c r="HGG141" s="14"/>
      <c r="HGH141" s="15"/>
      <c r="HGI141" s="14"/>
      <c r="HGJ141" s="10"/>
      <c r="HGK141" s="6">
        <v>77238</v>
      </c>
      <c r="HGL141" s="7">
        <v>45553</v>
      </c>
      <c r="HGM141" s="6" t="s">
        <v>262</v>
      </c>
      <c r="HGN141" s="6" t="s">
        <v>263</v>
      </c>
      <c r="HGO141" s="6" t="s">
        <v>264</v>
      </c>
      <c r="HGP141" s="6"/>
      <c r="HGQ141" s="6">
        <v>49</v>
      </c>
      <c r="HGR141" s="10">
        <v>45575</v>
      </c>
      <c r="HGS141" s="6"/>
      <c r="HGT141" s="6"/>
      <c r="HGU141" s="7">
        <v>45561</v>
      </c>
      <c r="HGV141" s="14"/>
      <c r="HGW141" s="14"/>
      <c r="HGX141" s="15"/>
      <c r="HGY141" s="14"/>
      <c r="HGZ141" s="10"/>
      <c r="HHA141" s="6">
        <v>77238</v>
      </c>
      <c r="HHB141" s="7">
        <v>45553</v>
      </c>
      <c r="HHC141" s="6" t="s">
        <v>262</v>
      </c>
      <c r="HHD141" s="6" t="s">
        <v>263</v>
      </c>
      <c r="HHE141" s="6" t="s">
        <v>264</v>
      </c>
      <c r="HHF141" s="6"/>
      <c r="HHG141" s="6">
        <v>49</v>
      </c>
      <c r="HHH141" s="10">
        <v>45575</v>
      </c>
      <c r="HHI141" s="6"/>
      <c r="HHJ141" s="6"/>
      <c r="HHK141" s="7">
        <v>45561</v>
      </c>
      <c r="HHL141" s="14"/>
      <c r="HHM141" s="14"/>
      <c r="HHN141" s="15"/>
      <c r="HHO141" s="14"/>
      <c r="HHP141" s="10"/>
      <c r="HHQ141" s="6">
        <v>77238</v>
      </c>
      <c r="HHR141" s="7">
        <v>45553</v>
      </c>
      <c r="HHS141" s="6" t="s">
        <v>262</v>
      </c>
      <c r="HHT141" s="6" t="s">
        <v>263</v>
      </c>
      <c r="HHU141" s="6" t="s">
        <v>264</v>
      </c>
      <c r="HHV141" s="6"/>
      <c r="HHW141" s="6">
        <v>49</v>
      </c>
      <c r="HHX141" s="10">
        <v>45575</v>
      </c>
      <c r="HHY141" s="6"/>
      <c r="HHZ141" s="6"/>
      <c r="HIA141" s="7">
        <v>45561</v>
      </c>
      <c r="HIB141" s="14"/>
      <c r="HIC141" s="14"/>
      <c r="HID141" s="15"/>
      <c r="HIE141" s="14"/>
      <c r="HIF141" s="10"/>
      <c r="HIG141" s="6">
        <v>77238</v>
      </c>
      <c r="HIH141" s="7">
        <v>45553</v>
      </c>
      <c r="HII141" s="6" t="s">
        <v>262</v>
      </c>
      <c r="HIJ141" s="6" t="s">
        <v>263</v>
      </c>
      <c r="HIK141" s="6" t="s">
        <v>264</v>
      </c>
      <c r="HIL141" s="6"/>
      <c r="HIM141" s="6">
        <v>49</v>
      </c>
      <c r="HIN141" s="10">
        <v>45575</v>
      </c>
      <c r="HIO141" s="6"/>
      <c r="HIP141" s="6"/>
      <c r="HIQ141" s="7">
        <v>45561</v>
      </c>
      <c r="HIR141" s="14"/>
      <c r="HIS141" s="14"/>
      <c r="HIT141" s="15"/>
      <c r="HIU141" s="14"/>
      <c r="HIV141" s="10"/>
      <c r="HIW141" s="6">
        <v>77238</v>
      </c>
      <c r="HIX141" s="7">
        <v>45553</v>
      </c>
      <c r="HIY141" s="6" t="s">
        <v>262</v>
      </c>
      <c r="HIZ141" s="6" t="s">
        <v>263</v>
      </c>
      <c r="HJA141" s="6" t="s">
        <v>264</v>
      </c>
      <c r="HJB141" s="6"/>
      <c r="HJC141" s="6">
        <v>49</v>
      </c>
      <c r="HJD141" s="10">
        <v>45575</v>
      </c>
      <c r="HJE141" s="6"/>
      <c r="HJF141" s="6"/>
      <c r="HJG141" s="7">
        <v>45561</v>
      </c>
      <c r="HJH141" s="14"/>
      <c r="HJI141" s="14"/>
      <c r="HJJ141" s="15"/>
      <c r="HJK141" s="14"/>
      <c r="HJL141" s="10"/>
      <c r="HJM141" s="6">
        <v>77238</v>
      </c>
      <c r="HJN141" s="7">
        <v>45553</v>
      </c>
      <c r="HJO141" s="6" t="s">
        <v>262</v>
      </c>
      <c r="HJP141" s="6" t="s">
        <v>263</v>
      </c>
      <c r="HJQ141" s="6" t="s">
        <v>264</v>
      </c>
      <c r="HJR141" s="6"/>
      <c r="HJS141" s="6">
        <v>49</v>
      </c>
      <c r="HJT141" s="10">
        <v>45575</v>
      </c>
      <c r="HJU141" s="6"/>
      <c r="HJV141" s="6"/>
      <c r="HJW141" s="7">
        <v>45561</v>
      </c>
      <c r="HJX141" s="14"/>
      <c r="HJY141" s="14"/>
      <c r="HJZ141" s="15"/>
      <c r="HKA141" s="14"/>
      <c r="HKB141" s="10"/>
      <c r="HKC141" s="6">
        <v>77238</v>
      </c>
      <c r="HKD141" s="7">
        <v>45553</v>
      </c>
      <c r="HKE141" s="6" t="s">
        <v>262</v>
      </c>
      <c r="HKF141" s="6" t="s">
        <v>263</v>
      </c>
      <c r="HKG141" s="6" t="s">
        <v>264</v>
      </c>
      <c r="HKH141" s="6"/>
      <c r="HKI141" s="6">
        <v>49</v>
      </c>
      <c r="HKJ141" s="10">
        <v>45575</v>
      </c>
      <c r="HKK141" s="6"/>
      <c r="HKL141" s="6"/>
      <c r="HKM141" s="7">
        <v>45561</v>
      </c>
      <c r="HKN141" s="14"/>
      <c r="HKO141" s="14"/>
      <c r="HKP141" s="15"/>
      <c r="HKQ141" s="14"/>
      <c r="HKR141" s="10"/>
      <c r="HKS141" s="6">
        <v>77238</v>
      </c>
      <c r="HKT141" s="7">
        <v>45553</v>
      </c>
      <c r="HKU141" s="6" t="s">
        <v>262</v>
      </c>
      <c r="HKV141" s="6" t="s">
        <v>263</v>
      </c>
      <c r="HKW141" s="6" t="s">
        <v>264</v>
      </c>
      <c r="HKX141" s="6"/>
      <c r="HKY141" s="6">
        <v>49</v>
      </c>
      <c r="HKZ141" s="10">
        <v>45575</v>
      </c>
      <c r="HLA141" s="6"/>
      <c r="HLB141" s="6"/>
      <c r="HLC141" s="7">
        <v>45561</v>
      </c>
      <c r="HLD141" s="14"/>
      <c r="HLE141" s="14"/>
      <c r="HLF141" s="15"/>
      <c r="HLG141" s="14"/>
      <c r="HLH141" s="10"/>
      <c r="HLI141" s="6">
        <v>77238</v>
      </c>
      <c r="HLJ141" s="7">
        <v>45553</v>
      </c>
      <c r="HLK141" s="6" t="s">
        <v>262</v>
      </c>
      <c r="HLL141" s="6" t="s">
        <v>263</v>
      </c>
      <c r="HLM141" s="6" t="s">
        <v>264</v>
      </c>
      <c r="HLN141" s="6"/>
      <c r="HLO141" s="6">
        <v>49</v>
      </c>
      <c r="HLP141" s="10">
        <v>45575</v>
      </c>
      <c r="HLQ141" s="6"/>
      <c r="HLR141" s="6"/>
      <c r="HLS141" s="7">
        <v>45561</v>
      </c>
      <c r="HLT141" s="14"/>
      <c r="HLU141" s="14"/>
      <c r="HLV141" s="15"/>
      <c r="HLW141" s="14"/>
      <c r="HLX141" s="10"/>
      <c r="HLY141" s="6">
        <v>77238</v>
      </c>
      <c r="HLZ141" s="7">
        <v>45553</v>
      </c>
      <c r="HMA141" s="6" t="s">
        <v>262</v>
      </c>
      <c r="HMB141" s="6" t="s">
        <v>263</v>
      </c>
      <c r="HMC141" s="6" t="s">
        <v>264</v>
      </c>
      <c r="HMD141" s="6"/>
      <c r="HME141" s="6">
        <v>49</v>
      </c>
      <c r="HMF141" s="10">
        <v>45575</v>
      </c>
      <c r="HMG141" s="6"/>
      <c r="HMH141" s="6"/>
      <c r="HMI141" s="7">
        <v>45561</v>
      </c>
      <c r="HMJ141" s="14"/>
      <c r="HMK141" s="14"/>
      <c r="HML141" s="15"/>
      <c r="HMM141" s="14"/>
      <c r="HMN141" s="10"/>
      <c r="HMO141" s="6">
        <v>77238</v>
      </c>
      <c r="HMP141" s="7">
        <v>45553</v>
      </c>
      <c r="HMQ141" s="6" t="s">
        <v>262</v>
      </c>
      <c r="HMR141" s="6" t="s">
        <v>263</v>
      </c>
      <c r="HMS141" s="6" t="s">
        <v>264</v>
      </c>
      <c r="HMT141" s="6"/>
      <c r="HMU141" s="6">
        <v>49</v>
      </c>
      <c r="HMV141" s="10">
        <v>45575</v>
      </c>
      <c r="HMW141" s="6"/>
      <c r="HMX141" s="6"/>
      <c r="HMY141" s="7">
        <v>45561</v>
      </c>
      <c r="HMZ141" s="14"/>
      <c r="HNA141" s="14"/>
      <c r="HNB141" s="15"/>
      <c r="HNC141" s="14"/>
      <c r="HND141" s="10"/>
      <c r="HNE141" s="6">
        <v>77238</v>
      </c>
      <c r="HNF141" s="7">
        <v>45553</v>
      </c>
      <c r="HNG141" s="6" t="s">
        <v>262</v>
      </c>
      <c r="HNH141" s="6" t="s">
        <v>263</v>
      </c>
      <c r="HNI141" s="6" t="s">
        <v>264</v>
      </c>
      <c r="HNJ141" s="6"/>
      <c r="HNK141" s="6">
        <v>49</v>
      </c>
      <c r="HNL141" s="10">
        <v>45575</v>
      </c>
      <c r="HNM141" s="6"/>
      <c r="HNN141" s="6"/>
      <c r="HNO141" s="7">
        <v>45561</v>
      </c>
      <c r="HNP141" s="14"/>
      <c r="HNQ141" s="14"/>
      <c r="HNR141" s="15"/>
      <c r="HNS141" s="14"/>
      <c r="HNT141" s="10"/>
      <c r="HNU141" s="6">
        <v>77238</v>
      </c>
      <c r="HNV141" s="7">
        <v>45553</v>
      </c>
      <c r="HNW141" s="6" t="s">
        <v>262</v>
      </c>
      <c r="HNX141" s="6" t="s">
        <v>263</v>
      </c>
      <c r="HNY141" s="6" t="s">
        <v>264</v>
      </c>
      <c r="HNZ141" s="6"/>
      <c r="HOA141" s="6">
        <v>49</v>
      </c>
      <c r="HOB141" s="10">
        <v>45575</v>
      </c>
      <c r="HOC141" s="6"/>
      <c r="HOD141" s="6"/>
      <c r="HOE141" s="7">
        <v>45561</v>
      </c>
      <c r="HOF141" s="14"/>
      <c r="HOG141" s="14"/>
      <c r="HOH141" s="15"/>
      <c r="HOI141" s="14"/>
      <c r="HOJ141" s="10"/>
      <c r="HOK141" s="6">
        <v>77238</v>
      </c>
      <c r="HOL141" s="7">
        <v>45553</v>
      </c>
      <c r="HOM141" s="6" t="s">
        <v>262</v>
      </c>
      <c r="HON141" s="6" t="s">
        <v>263</v>
      </c>
      <c r="HOO141" s="6" t="s">
        <v>264</v>
      </c>
      <c r="HOP141" s="6"/>
      <c r="HOQ141" s="6">
        <v>49</v>
      </c>
      <c r="HOR141" s="10">
        <v>45575</v>
      </c>
      <c r="HOS141" s="6"/>
      <c r="HOT141" s="6"/>
      <c r="HOU141" s="7">
        <v>45561</v>
      </c>
      <c r="HOV141" s="14"/>
      <c r="HOW141" s="14"/>
      <c r="HOX141" s="15"/>
      <c r="HOY141" s="14"/>
      <c r="HOZ141" s="10"/>
      <c r="HPA141" s="6">
        <v>77238</v>
      </c>
      <c r="HPB141" s="7">
        <v>45553</v>
      </c>
      <c r="HPC141" s="6" t="s">
        <v>262</v>
      </c>
      <c r="HPD141" s="6" t="s">
        <v>263</v>
      </c>
      <c r="HPE141" s="6" t="s">
        <v>264</v>
      </c>
      <c r="HPF141" s="6"/>
      <c r="HPG141" s="6">
        <v>49</v>
      </c>
      <c r="HPH141" s="10">
        <v>45575</v>
      </c>
      <c r="HPI141" s="6"/>
      <c r="HPJ141" s="6"/>
      <c r="HPK141" s="7">
        <v>45561</v>
      </c>
      <c r="HPL141" s="14"/>
      <c r="HPM141" s="14"/>
      <c r="HPN141" s="15"/>
      <c r="HPO141" s="14"/>
      <c r="HPP141" s="10"/>
      <c r="HPQ141" s="6">
        <v>77238</v>
      </c>
      <c r="HPR141" s="7">
        <v>45553</v>
      </c>
      <c r="HPS141" s="6" t="s">
        <v>262</v>
      </c>
      <c r="HPT141" s="6" t="s">
        <v>263</v>
      </c>
      <c r="HPU141" s="6" t="s">
        <v>264</v>
      </c>
      <c r="HPV141" s="6"/>
      <c r="HPW141" s="6">
        <v>49</v>
      </c>
      <c r="HPX141" s="10">
        <v>45575</v>
      </c>
      <c r="HPY141" s="6"/>
      <c r="HPZ141" s="6"/>
      <c r="HQA141" s="7">
        <v>45561</v>
      </c>
      <c r="HQB141" s="14"/>
      <c r="HQC141" s="14"/>
      <c r="HQD141" s="15"/>
      <c r="HQE141" s="14"/>
      <c r="HQF141" s="10"/>
      <c r="HQG141" s="6">
        <v>77238</v>
      </c>
      <c r="HQH141" s="7">
        <v>45553</v>
      </c>
      <c r="HQI141" s="6" t="s">
        <v>262</v>
      </c>
      <c r="HQJ141" s="6" t="s">
        <v>263</v>
      </c>
      <c r="HQK141" s="6" t="s">
        <v>264</v>
      </c>
      <c r="HQL141" s="6"/>
      <c r="HQM141" s="6">
        <v>49</v>
      </c>
      <c r="HQN141" s="10">
        <v>45575</v>
      </c>
      <c r="HQO141" s="6"/>
      <c r="HQP141" s="6"/>
      <c r="HQQ141" s="7">
        <v>45561</v>
      </c>
      <c r="HQR141" s="14"/>
      <c r="HQS141" s="14"/>
      <c r="HQT141" s="15"/>
      <c r="HQU141" s="14"/>
      <c r="HQV141" s="10"/>
      <c r="HQW141" s="6">
        <v>77238</v>
      </c>
      <c r="HQX141" s="7">
        <v>45553</v>
      </c>
      <c r="HQY141" s="6" t="s">
        <v>262</v>
      </c>
      <c r="HQZ141" s="6" t="s">
        <v>263</v>
      </c>
      <c r="HRA141" s="6" t="s">
        <v>264</v>
      </c>
      <c r="HRB141" s="6"/>
      <c r="HRC141" s="6">
        <v>49</v>
      </c>
      <c r="HRD141" s="10">
        <v>45575</v>
      </c>
      <c r="HRE141" s="6"/>
      <c r="HRF141" s="6"/>
      <c r="HRG141" s="7">
        <v>45561</v>
      </c>
      <c r="HRH141" s="14"/>
      <c r="HRI141" s="14"/>
      <c r="HRJ141" s="15"/>
      <c r="HRK141" s="14"/>
      <c r="HRL141" s="10"/>
      <c r="HRM141" s="6">
        <v>77238</v>
      </c>
      <c r="HRN141" s="7">
        <v>45553</v>
      </c>
      <c r="HRO141" s="6" t="s">
        <v>262</v>
      </c>
      <c r="HRP141" s="6" t="s">
        <v>263</v>
      </c>
      <c r="HRQ141" s="6" t="s">
        <v>264</v>
      </c>
      <c r="HRR141" s="6"/>
      <c r="HRS141" s="6">
        <v>49</v>
      </c>
      <c r="HRT141" s="10">
        <v>45575</v>
      </c>
      <c r="HRU141" s="6"/>
      <c r="HRV141" s="6"/>
      <c r="HRW141" s="7">
        <v>45561</v>
      </c>
      <c r="HRX141" s="14"/>
      <c r="HRY141" s="14"/>
      <c r="HRZ141" s="15"/>
      <c r="HSA141" s="14"/>
      <c r="HSB141" s="10"/>
      <c r="HSC141" s="6">
        <v>77238</v>
      </c>
      <c r="HSD141" s="7">
        <v>45553</v>
      </c>
      <c r="HSE141" s="6" t="s">
        <v>262</v>
      </c>
      <c r="HSF141" s="6" t="s">
        <v>263</v>
      </c>
      <c r="HSG141" s="6" t="s">
        <v>264</v>
      </c>
      <c r="HSH141" s="6"/>
      <c r="HSI141" s="6">
        <v>49</v>
      </c>
      <c r="HSJ141" s="10">
        <v>45575</v>
      </c>
      <c r="HSK141" s="6"/>
      <c r="HSL141" s="6"/>
      <c r="HSM141" s="7">
        <v>45561</v>
      </c>
      <c r="HSN141" s="14"/>
      <c r="HSO141" s="14"/>
      <c r="HSP141" s="15"/>
      <c r="HSQ141" s="14"/>
      <c r="HSR141" s="10"/>
      <c r="HSS141" s="6">
        <v>77238</v>
      </c>
      <c r="HST141" s="7">
        <v>45553</v>
      </c>
      <c r="HSU141" s="6" t="s">
        <v>262</v>
      </c>
      <c r="HSV141" s="6" t="s">
        <v>263</v>
      </c>
      <c r="HSW141" s="6" t="s">
        <v>264</v>
      </c>
      <c r="HSX141" s="6"/>
      <c r="HSY141" s="6">
        <v>49</v>
      </c>
      <c r="HSZ141" s="10">
        <v>45575</v>
      </c>
      <c r="HTA141" s="6"/>
      <c r="HTB141" s="6"/>
      <c r="HTC141" s="7">
        <v>45561</v>
      </c>
      <c r="HTD141" s="14"/>
      <c r="HTE141" s="14"/>
      <c r="HTF141" s="15"/>
      <c r="HTG141" s="14"/>
      <c r="HTH141" s="10"/>
      <c r="HTI141" s="6">
        <v>77238</v>
      </c>
      <c r="HTJ141" s="7">
        <v>45553</v>
      </c>
      <c r="HTK141" s="6" t="s">
        <v>262</v>
      </c>
      <c r="HTL141" s="6" t="s">
        <v>263</v>
      </c>
      <c r="HTM141" s="6" t="s">
        <v>264</v>
      </c>
      <c r="HTN141" s="6"/>
      <c r="HTO141" s="6">
        <v>49</v>
      </c>
      <c r="HTP141" s="10">
        <v>45575</v>
      </c>
      <c r="HTQ141" s="6"/>
      <c r="HTR141" s="6"/>
      <c r="HTS141" s="7">
        <v>45561</v>
      </c>
      <c r="HTT141" s="14"/>
      <c r="HTU141" s="14"/>
      <c r="HTV141" s="15"/>
      <c r="HTW141" s="14"/>
      <c r="HTX141" s="10"/>
      <c r="HTY141" s="6">
        <v>77238</v>
      </c>
      <c r="HTZ141" s="7">
        <v>45553</v>
      </c>
      <c r="HUA141" s="6" t="s">
        <v>262</v>
      </c>
      <c r="HUB141" s="6" t="s">
        <v>263</v>
      </c>
      <c r="HUC141" s="6" t="s">
        <v>264</v>
      </c>
      <c r="HUD141" s="6"/>
      <c r="HUE141" s="6">
        <v>49</v>
      </c>
      <c r="HUF141" s="10">
        <v>45575</v>
      </c>
      <c r="HUG141" s="6"/>
      <c r="HUH141" s="6"/>
      <c r="HUI141" s="7">
        <v>45561</v>
      </c>
      <c r="HUJ141" s="14"/>
      <c r="HUK141" s="14"/>
      <c r="HUL141" s="15"/>
      <c r="HUM141" s="14"/>
      <c r="HUN141" s="10"/>
      <c r="HUO141" s="6">
        <v>77238</v>
      </c>
      <c r="HUP141" s="7">
        <v>45553</v>
      </c>
      <c r="HUQ141" s="6" t="s">
        <v>262</v>
      </c>
      <c r="HUR141" s="6" t="s">
        <v>263</v>
      </c>
      <c r="HUS141" s="6" t="s">
        <v>264</v>
      </c>
      <c r="HUT141" s="6"/>
      <c r="HUU141" s="6">
        <v>49</v>
      </c>
      <c r="HUV141" s="10">
        <v>45575</v>
      </c>
      <c r="HUW141" s="6"/>
      <c r="HUX141" s="6"/>
      <c r="HUY141" s="7">
        <v>45561</v>
      </c>
      <c r="HUZ141" s="14"/>
      <c r="HVA141" s="14"/>
      <c r="HVB141" s="15"/>
      <c r="HVC141" s="14"/>
      <c r="HVD141" s="10"/>
      <c r="HVE141" s="6">
        <v>77238</v>
      </c>
      <c r="HVF141" s="7">
        <v>45553</v>
      </c>
      <c r="HVG141" s="6" t="s">
        <v>262</v>
      </c>
      <c r="HVH141" s="6" t="s">
        <v>263</v>
      </c>
      <c r="HVI141" s="6" t="s">
        <v>264</v>
      </c>
      <c r="HVJ141" s="6"/>
      <c r="HVK141" s="6">
        <v>49</v>
      </c>
      <c r="HVL141" s="10">
        <v>45575</v>
      </c>
      <c r="HVM141" s="6"/>
      <c r="HVN141" s="6"/>
      <c r="HVO141" s="7">
        <v>45561</v>
      </c>
      <c r="HVP141" s="14"/>
      <c r="HVQ141" s="14"/>
      <c r="HVR141" s="15"/>
      <c r="HVS141" s="14"/>
      <c r="HVT141" s="10"/>
      <c r="HVU141" s="6">
        <v>77238</v>
      </c>
      <c r="HVV141" s="7">
        <v>45553</v>
      </c>
      <c r="HVW141" s="6" t="s">
        <v>262</v>
      </c>
      <c r="HVX141" s="6" t="s">
        <v>263</v>
      </c>
      <c r="HVY141" s="6" t="s">
        <v>264</v>
      </c>
      <c r="HVZ141" s="6"/>
      <c r="HWA141" s="6">
        <v>49</v>
      </c>
      <c r="HWB141" s="10">
        <v>45575</v>
      </c>
      <c r="HWC141" s="6"/>
      <c r="HWD141" s="6"/>
      <c r="HWE141" s="7">
        <v>45561</v>
      </c>
      <c r="HWF141" s="14"/>
      <c r="HWG141" s="14"/>
      <c r="HWH141" s="15"/>
      <c r="HWI141" s="14"/>
      <c r="HWJ141" s="10"/>
      <c r="HWK141" s="6">
        <v>77238</v>
      </c>
      <c r="HWL141" s="7">
        <v>45553</v>
      </c>
      <c r="HWM141" s="6" t="s">
        <v>262</v>
      </c>
      <c r="HWN141" s="6" t="s">
        <v>263</v>
      </c>
      <c r="HWO141" s="6" t="s">
        <v>264</v>
      </c>
      <c r="HWP141" s="6"/>
      <c r="HWQ141" s="6">
        <v>49</v>
      </c>
      <c r="HWR141" s="10">
        <v>45575</v>
      </c>
      <c r="HWS141" s="6"/>
      <c r="HWT141" s="6"/>
      <c r="HWU141" s="7">
        <v>45561</v>
      </c>
      <c r="HWV141" s="14"/>
      <c r="HWW141" s="14"/>
      <c r="HWX141" s="15"/>
      <c r="HWY141" s="14"/>
      <c r="HWZ141" s="10"/>
      <c r="HXA141" s="6">
        <v>77238</v>
      </c>
      <c r="HXB141" s="7">
        <v>45553</v>
      </c>
      <c r="HXC141" s="6" t="s">
        <v>262</v>
      </c>
      <c r="HXD141" s="6" t="s">
        <v>263</v>
      </c>
      <c r="HXE141" s="6" t="s">
        <v>264</v>
      </c>
      <c r="HXF141" s="6"/>
      <c r="HXG141" s="6">
        <v>49</v>
      </c>
      <c r="HXH141" s="10">
        <v>45575</v>
      </c>
      <c r="HXI141" s="6"/>
      <c r="HXJ141" s="6"/>
      <c r="HXK141" s="7">
        <v>45561</v>
      </c>
      <c r="HXL141" s="14"/>
      <c r="HXM141" s="14"/>
      <c r="HXN141" s="15"/>
      <c r="HXO141" s="14"/>
      <c r="HXP141" s="10"/>
      <c r="HXQ141" s="6">
        <v>77238</v>
      </c>
      <c r="HXR141" s="7">
        <v>45553</v>
      </c>
      <c r="HXS141" s="6" t="s">
        <v>262</v>
      </c>
      <c r="HXT141" s="6" t="s">
        <v>263</v>
      </c>
      <c r="HXU141" s="6" t="s">
        <v>264</v>
      </c>
      <c r="HXV141" s="6"/>
      <c r="HXW141" s="6">
        <v>49</v>
      </c>
      <c r="HXX141" s="10">
        <v>45575</v>
      </c>
      <c r="HXY141" s="6"/>
      <c r="HXZ141" s="6"/>
      <c r="HYA141" s="7">
        <v>45561</v>
      </c>
      <c r="HYB141" s="14"/>
      <c r="HYC141" s="14"/>
      <c r="HYD141" s="15"/>
      <c r="HYE141" s="14"/>
      <c r="HYF141" s="10"/>
      <c r="HYG141" s="6">
        <v>77238</v>
      </c>
      <c r="HYH141" s="7">
        <v>45553</v>
      </c>
      <c r="HYI141" s="6" t="s">
        <v>262</v>
      </c>
      <c r="HYJ141" s="6" t="s">
        <v>263</v>
      </c>
      <c r="HYK141" s="6" t="s">
        <v>264</v>
      </c>
      <c r="HYL141" s="6"/>
      <c r="HYM141" s="6">
        <v>49</v>
      </c>
      <c r="HYN141" s="10">
        <v>45575</v>
      </c>
      <c r="HYO141" s="6"/>
      <c r="HYP141" s="6"/>
      <c r="HYQ141" s="7">
        <v>45561</v>
      </c>
      <c r="HYR141" s="14"/>
      <c r="HYS141" s="14"/>
      <c r="HYT141" s="15"/>
      <c r="HYU141" s="14"/>
      <c r="HYV141" s="10"/>
      <c r="HYW141" s="6">
        <v>77238</v>
      </c>
      <c r="HYX141" s="7">
        <v>45553</v>
      </c>
      <c r="HYY141" s="6" t="s">
        <v>262</v>
      </c>
      <c r="HYZ141" s="6" t="s">
        <v>263</v>
      </c>
      <c r="HZA141" s="6" t="s">
        <v>264</v>
      </c>
      <c r="HZB141" s="6"/>
      <c r="HZC141" s="6">
        <v>49</v>
      </c>
      <c r="HZD141" s="10">
        <v>45575</v>
      </c>
      <c r="HZE141" s="6"/>
      <c r="HZF141" s="6"/>
      <c r="HZG141" s="7">
        <v>45561</v>
      </c>
      <c r="HZH141" s="14"/>
      <c r="HZI141" s="14"/>
      <c r="HZJ141" s="15"/>
      <c r="HZK141" s="14"/>
      <c r="HZL141" s="10"/>
      <c r="HZM141" s="6">
        <v>77238</v>
      </c>
      <c r="HZN141" s="7">
        <v>45553</v>
      </c>
      <c r="HZO141" s="6" t="s">
        <v>262</v>
      </c>
      <c r="HZP141" s="6" t="s">
        <v>263</v>
      </c>
      <c r="HZQ141" s="6" t="s">
        <v>264</v>
      </c>
      <c r="HZR141" s="6"/>
      <c r="HZS141" s="6">
        <v>49</v>
      </c>
      <c r="HZT141" s="10">
        <v>45575</v>
      </c>
      <c r="HZU141" s="6"/>
      <c r="HZV141" s="6"/>
      <c r="HZW141" s="7">
        <v>45561</v>
      </c>
      <c r="HZX141" s="14"/>
      <c r="HZY141" s="14"/>
      <c r="HZZ141" s="15"/>
      <c r="IAA141" s="14"/>
      <c r="IAB141" s="10"/>
      <c r="IAC141" s="6">
        <v>77238</v>
      </c>
      <c r="IAD141" s="7">
        <v>45553</v>
      </c>
      <c r="IAE141" s="6" t="s">
        <v>262</v>
      </c>
      <c r="IAF141" s="6" t="s">
        <v>263</v>
      </c>
      <c r="IAG141" s="6" t="s">
        <v>264</v>
      </c>
      <c r="IAH141" s="6"/>
      <c r="IAI141" s="6">
        <v>49</v>
      </c>
      <c r="IAJ141" s="10">
        <v>45575</v>
      </c>
      <c r="IAK141" s="6"/>
      <c r="IAL141" s="6"/>
      <c r="IAM141" s="7">
        <v>45561</v>
      </c>
      <c r="IAN141" s="14"/>
      <c r="IAO141" s="14"/>
      <c r="IAP141" s="15"/>
      <c r="IAQ141" s="14"/>
      <c r="IAR141" s="10"/>
      <c r="IAS141" s="6">
        <v>77238</v>
      </c>
      <c r="IAT141" s="7">
        <v>45553</v>
      </c>
      <c r="IAU141" s="6" t="s">
        <v>262</v>
      </c>
      <c r="IAV141" s="6" t="s">
        <v>263</v>
      </c>
      <c r="IAW141" s="6" t="s">
        <v>264</v>
      </c>
      <c r="IAX141" s="6"/>
      <c r="IAY141" s="6">
        <v>49</v>
      </c>
      <c r="IAZ141" s="10">
        <v>45575</v>
      </c>
      <c r="IBA141" s="6"/>
      <c r="IBB141" s="6"/>
      <c r="IBC141" s="7">
        <v>45561</v>
      </c>
      <c r="IBD141" s="14"/>
      <c r="IBE141" s="14"/>
      <c r="IBF141" s="15"/>
      <c r="IBG141" s="14"/>
      <c r="IBH141" s="10"/>
      <c r="IBI141" s="6">
        <v>77238</v>
      </c>
      <c r="IBJ141" s="7">
        <v>45553</v>
      </c>
      <c r="IBK141" s="6" t="s">
        <v>262</v>
      </c>
      <c r="IBL141" s="6" t="s">
        <v>263</v>
      </c>
      <c r="IBM141" s="6" t="s">
        <v>264</v>
      </c>
      <c r="IBN141" s="6"/>
      <c r="IBO141" s="6">
        <v>49</v>
      </c>
      <c r="IBP141" s="10">
        <v>45575</v>
      </c>
      <c r="IBQ141" s="6"/>
      <c r="IBR141" s="6"/>
      <c r="IBS141" s="7">
        <v>45561</v>
      </c>
      <c r="IBT141" s="14"/>
      <c r="IBU141" s="14"/>
      <c r="IBV141" s="15"/>
      <c r="IBW141" s="14"/>
      <c r="IBX141" s="10"/>
      <c r="IBY141" s="6">
        <v>77238</v>
      </c>
      <c r="IBZ141" s="7">
        <v>45553</v>
      </c>
      <c r="ICA141" s="6" t="s">
        <v>262</v>
      </c>
      <c r="ICB141" s="6" t="s">
        <v>263</v>
      </c>
      <c r="ICC141" s="6" t="s">
        <v>264</v>
      </c>
      <c r="ICD141" s="6"/>
      <c r="ICE141" s="6">
        <v>49</v>
      </c>
      <c r="ICF141" s="10">
        <v>45575</v>
      </c>
      <c r="ICG141" s="6"/>
      <c r="ICH141" s="6"/>
      <c r="ICI141" s="7">
        <v>45561</v>
      </c>
      <c r="ICJ141" s="14"/>
      <c r="ICK141" s="14"/>
      <c r="ICL141" s="15"/>
      <c r="ICM141" s="14"/>
      <c r="ICN141" s="10"/>
      <c r="ICO141" s="6">
        <v>77238</v>
      </c>
      <c r="ICP141" s="7">
        <v>45553</v>
      </c>
      <c r="ICQ141" s="6" t="s">
        <v>262</v>
      </c>
      <c r="ICR141" s="6" t="s">
        <v>263</v>
      </c>
      <c r="ICS141" s="6" t="s">
        <v>264</v>
      </c>
      <c r="ICT141" s="6"/>
      <c r="ICU141" s="6">
        <v>49</v>
      </c>
      <c r="ICV141" s="10">
        <v>45575</v>
      </c>
      <c r="ICW141" s="6"/>
      <c r="ICX141" s="6"/>
      <c r="ICY141" s="7">
        <v>45561</v>
      </c>
      <c r="ICZ141" s="14"/>
      <c r="IDA141" s="14"/>
      <c r="IDB141" s="15"/>
      <c r="IDC141" s="14"/>
      <c r="IDD141" s="10"/>
      <c r="IDE141" s="6">
        <v>77238</v>
      </c>
      <c r="IDF141" s="7">
        <v>45553</v>
      </c>
      <c r="IDG141" s="6" t="s">
        <v>262</v>
      </c>
      <c r="IDH141" s="6" t="s">
        <v>263</v>
      </c>
      <c r="IDI141" s="6" t="s">
        <v>264</v>
      </c>
      <c r="IDJ141" s="6"/>
      <c r="IDK141" s="6">
        <v>49</v>
      </c>
      <c r="IDL141" s="10">
        <v>45575</v>
      </c>
      <c r="IDM141" s="6"/>
      <c r="IDN141" s="6"/>
      <c r="IDO141" s="7">
        <v>45561</v>
      </c>
      <c r="IDP141" s="14"/>
      <c r="IDQ141" s="14"/>
      <c r="IDR141" s="15"/>
      <c r="IDS141" s="14"/>
      <c r="IDT141" s="10"/>
      <c r="IDU141" s="6">
        <v>77238</v>
      </c>
      <c r="IDV141" s="7">
        <v>45553</v>
      </c>
      <c r="IDW141" s="6" t="s">
        <v>262</v>
      </c>
      <c r="IDX141" s="6" t="s">
        <v>263</v>
      </c>
      <c r="IDY141" s="6" t="s">
        <v>264</v>
      </c>
      <c r="IDZ141" s="6"/>
      <c r="IEA141" s="6">
        <v>49</v>
      </c>
      <c r="IEB141" s="10">
        <v>45575</v>
      </c>
      <c r="IEC141" s="6"/>
      <c r="IED141" s="6"/>
      <c r="IEE141" s="7">
        <v>45561</v>
      </c>
      <c r="IEF141" s="14"/>
      <c r="IEG141" s="14"/>
      <c r="IEH141" s="15"/>
      <c r="IEI141" s="14"/>
      <c r="IEJ141" s="10"/>
      <c r="IEK141" s="6">
        <v>77238</v>
      </c>
      <c r="IEL141" s="7">
        <v>45553</v>
      </c>
      <c r="IEM141" s="6" t="s">
        <v>262</v>
      </c>
      <c r="IEN141" s="6" t="s">
        <v>263</v>
      </c>
      <c r="IEO141" s="6" t="s">
        <v>264</v>
      </c>
      <c r="IEP141" s="6"/>
      <c r="IEQ141" s="6">
        <v>49</v>
      </c>
      <c r="IER141" s="10">
        <v>45575</v>
      </c>
      <c r="IES141" s="6"/>
      <c r="IET141" s="6"/>
      <c r="IEU141" s="7">
        <v>45561</v>
      </c>
      <c r="IEV141" s="14"/>
      <c r="IEW141" s="14"/>
      <c r="IEX141" s="15"/>
      <c r="IEY141" s="14"/>
      <c r="IEZ141" s="10"/>
      <c r="IFA141" s="6">
        <v>77238</v>
      </c>
      <c r="IFB141" s="7">
        <v>45553</v>
      </c>
      <c r="IFC141" s="6" t="s">
        <v>262</v>
      </c>
      <c r="IFD141" s="6" t="s">
        <v>263</v>
      </c>
      <c r="IFE141" s="6" t="s">
        <v>264</v>
      </c>
      <c r="IFF141" s="6"/>
      <c r="IFG141" s="6">
        <v>49</v>
      </c>
      <c r="IFH141" s="10">
        <v>45575</v>
      </c>
      <c r="IFI141" s="6"/>
      <c r="IFJ141" s="6"/>
      <c r="IFK141" s="7">
        <v>45561</v>
      </c>
      <c r="IFL141" s="14"/>
      <c r="IFM141" s="14"/>
      <c r="IFN141" s="15"/>
      <c r="IFO141" s="14"/>
      <c r="IFP141" s="10"/>
      <c r="IFQ141" s="6">
        <v>77238</v>
      </c>
      <c r="IFR141" s="7">
        <v>45553</v>
      </c>
      <c r="IFS141" s="6" t="s">
        <v>262</v>
      </c>
      <c r="IFT141" s="6" t="s">
        <v>263</v>
      </c>
      <c r="IFU141" s="6" t="s">
        <v>264</v>
      </c>
      <c r="IFV141" s="6"/>
      <c r="IFW141" s="6">
        <v>49</v>
      </c>
      <c r="IFX141" s="10">
        <v>45575</v>
      </c>
      <c r="IFY141" s="6"/>
      <c r="IFZ141" s="6"/>
      <c r="IGA141" s="7">
        <v>45561</v>
      </c>
      <c r="IGB141" s="14"/>
      <c r="IGC141" s="14"/>
      <c r="IGD141" s="15"/>
      <c r="IGE141" s="14"/>
      <c r="IGF141" s="10"/>
      <c r="IGG141" s="6">
        <v>77238</v>
      </c>
      <c r="IGH141" s="7">
        <v>45553</v>
      </c>
      <c r="IGI141" s="6" t="s">
        <v>262</v>
      </c>
      <c r="IGJ141" s="6" t="s">
        <v>263</v>
      </c>
      <c r="IGK141" s="6" t="s">
        <v>264</v>
      </c>
      <c r="IGL141" s="6"/>
      <c r="IGM141" s="6">
        <v>49</v>
      </c>
      <c r="IGN141" s="10">
        <v>45575</v>
      </c>
      <c r="IGO141" s="6"/>
      <c r="IGP141" s="6"/>
      <c r="IGQ141" s="7">
        <v>45561</v>
      </c>
      <c r="IGR141" s="14"/>
      <c r="IGS141" s="14"/>
      <c r="IGT141" s="15"/>
      <c r="IGU141" s="14"/>
      <c r="IGV141" s="10"/>
      <c r="IGW141" s="6">
        <v>77238</v>
      </c>
      <c r="IGX141" s="7">
        <v>45553</v>
      </c>
      <c r="IGY141" s="6" t="s">
        <v>262</v>
      </c>
      <c r="IGZ141" s="6" t="s">
        <v>263</v>
      </c>
      <c r="IHA141" s="6" t="s">
        <v>264</v>
      </c>
      <c r="IHB141" s="6"/>
      <c r="IHC141" s="6">
        <v>49</v>
      </c>
      <c r="IHD141" s="10">
        <v>45575</v>
      </c>
      <c r="IHE141" s="6"/>
      <c r="IHF141" s="6"/>
      <c r="IHG141" s="7">
        <v>45561</v>
      </c>
      <c r="IHH141" s="14"/>
      <c r="IHI141" s="14"/>
      <c r="IHJ141" s="15"/>
      <c r="IHK141" s="14"/>
      <c r="IHL141" s="10"/>
      <c r="IHM141" s="6">
        <v>77238</v>
      </c>
      <c r="IHN141" s="7">
        <v>45553</v>
      </c>
      <c r="IHO141" s="6" t="s">
        <v>262</v>
      </c>
      <c r="IHP141" s="6" t="s">
        <v>263</v>
      </c>
      <c r="IHQ141" s="6" t="s">
        <v>264</v>
      </c>
      <c r="IHR141" s="6"/>
      <c r="IHS141" s="6">
        <v>49</v>
      </c>
      <c r="IHT141" s="10">
        <v>45575</v>
      </c>
      <c r="IHU141" s="6"/>
      <c r="IHV141" s="6"/>
      <c r="IHW141" s="7">
        <v>45561</v>
      </c>
      <c r="IHX141" s="14"/>
      <c r="IHY141" s="14"/>
      <c r="IHZ141" s="15"/>
      <c r="IIA141" s="14"/>
      <c r="IIB141" s="10"/>
      <c r="IIC141" s="6">
        <v>77238</v>
      </c>
      <c r="IID141" s="7">
        <v>45553</v>
      </c>
      <c r="IIE141" s="6" t="s">
        <v>262</v>
      </c>
      <c r="IIF141" s="6" t="s">
        <v>263</v>
      </c>
      <c r="IIG141" s="6" t="s">
        <v>264</v>
      </c>
      <c r="IIH141" s="6"/>
      <c r="III141" s="6">
        <v>49</v>
      </c>
      <c r="IIJ141" s="10">
        <v>45575</v>
      </c>
      <c r="IIK141" s="6"/>
      <c r="IIL141" s="6"/>
      <c r="IIM141" s="7">
        <v>45561</v>
      </c>
      <c r="IIN141" s="14"/>
      <c r="IIO141" s="14"/>
      <c r="IIP141" s="15"/>
      <c r="IIQ141" s="14"/>
      <c r="IIR141" s="10"/>
      <c r="IIS141" s="6">
        <v>77238</v>
      </c>
      <c r="IIT141" s="7">
        <v>45553</v>
      </c>
      <c r="IIU141" s="6" t="s">
        <v>262</v>
      </c>
      <c r="IIV141" s="6" t="s">
        <v>263</v>
      </c>
      <c r="IIW141" s="6" t="s">
        <v>264</v>
      </c>
      <c r="IIX141" s="6"/>
      <c r="IIY141" s="6">
        <v>49</v>
      </c>
      <c r="IIZ141" s="10">
        <v>45575</v>
      </c>
      <c r="IJA141" s="6"/>
      <c r="IJB141" s="6"/>
      <c r="IJC141" s="7">
        <v>45561</v>
      </c>
      <c r="IJD141" s="14"/>
      <c r="IJE141" s="14"/>
      <c r="IJF141" s="15"/>
      <c r="IJG141" s="14"/>
      <c r="IJH141" s="10"/>
      <c r="IJI141" s="6">
        <v>77238</v>
      </c>
      <c r="IJJ141" s="7">
        <v>45553</v>
      </c>
      <c r="IJK141" s="6" t="s">
        <v>262</v>
      </c>
      <c r="IJL141" s="6" t="s">
        <v>263</v>
      </c>
      <c r="IJM141" s="6" t="s">
        <v>264</v>
      </c>
      <c r="IJN141" s="6"/>
      <c r="IJO141" s="6">
        <v>49</v>
      </c>
      <c r="IJP141" s="10">
        <v>45575</v>
      </c>
      <c r="IJQ141" s="6"/>
      <c r="IJR141" s="6"/>
      <c r="IJS141" s="7">
        <v>45561</v>
      </c>
      <c r="IJT141" s="14"/>
      <c r="IJU141" s="14"/>
      <c r="IJV141" s="15"/>
      <c r="IJW141" s="14"/>
      <c r="IJX141" s="10"/>
      <c r="IJY141" s="6">
        <v>77238</v>
      </c>
      <c r="IJZ141" s="7">
        <v>45553</v>
      </c>
      <c r="IKA141" s="6" t="s">
        <v>262</v>
      </c>
      <c r="IKB141" s="6" t="s">
        <v>263</v>
      </c>
      <c r="IKC141" s="6" t="s">
        <v>264</v>
      </c>
      <c r="IKD141" s="6"/>
      <c r="IKE141" s="6">
        <v>49</v>
      </c>
      <c r="IKF141" s="10">
        <v>45575</v>
      </c>
      <c r="IKG141" s="6"/>
      <c r="IKH141" s="6"/>
      <c r="IKI141" s="7">
        <v>45561</v>
      </c>
      <c r="IKJ141" s="14"/>
      <c r="IKK141" s="14"/>
      <c r="IKL141" s="15"/>
      <c r="IKM141" s="14"/>
      <c r="IKN141" s="10"/>
      <c r="IKO141" s="6">
        <v>77238</v>
      </c>
      <c r="IKP141" s="7">
        <v>45553</v>
      </c>
      <c r="IKQ141" s="6" t="s">
        <v>262</v>
      </c>
      <c r="IKR141" s="6" t="s">
        <v>263</v>
      </c>
      <c r="IKS141" s="6" t="s">
        <v>264</v>
      </c>
      <c r="IKT141" s="6"/>
      <c r="IKU141" s="6">
        <v>49</v>
      </c>
      <c r="IKV141" s="10">
        <v>45575</v>
      </c>
      <c r="IKW141" s="6"/>
      <c r="IKX141" s="6"/>
      <c r="IKY141" s="7">
        <v>45561</v>
      </c>
      <c r="IKZ141" s="14"/>
      <c r="ILA141" s="14"/>
      <c r="ILB141" s="15"/>
      <c r="ILC141" s="14"/>
      <c r="ILD141" s="10"/>
      <c r="ILE141" s="6">
        <v>77238</v>
      </c>
      <c r="ILF141" s="7">
        <v>45553</v>
      </c>
      <c r="ILG141" s="6" t="s">
        <v>262</v>
      </c>
      <c r="ILH141" s="6" t="s">
        <v>263</v>
      </c>
      <c r="ILI141" s="6" t="s">
        <v>264</v>
      </c>
      <c r="ILJ141" s="6"/>
      <c r="ILK141" s="6">
        <v>49</v>
      </c>
      <c r="ILL141" s="10">
        <v>45575</v>
      </c>
      <c r="ILM141" s="6"/>
      <c r="ILN141" s="6"/>
      <c r="ILO141" s="7">
        <v>45561</v>
      </c>
      <c r="ILP141" s="14"/>
      <c r="ILQ141" s="14"/>
      <c r="ILR141" s="15"/>
      <c r="ILS141" s="14"/>
      <c r="ILT141" s="10"/>
      <c r="ILU141" s="6">
        <v>77238</v>
      </c>
      <c r="ILV141" s="7">
        <v>45553</v>
      </c>
      <c r="ILW141" s="6" t="s">
        <v>262</v>
      </c>
      <c r="ILX141" s="6" t="s">
        <v>263</v>
      </c>
      <c r="ILY141" s="6" t="s">
        <v>264</v>
      </c>
      <c r="ILZ141" s="6"/>
      <c r="IMA141" s="6">
        <v>49</v>
      </c>
      <c r="IMB141" s="10">
        <v>45575</v>
      </c>
      <c r="IMC141" s="6"/>
      <c r="IMD141" s="6"/>
      <c r="IME141" s="7">
        <v>45561</v>
      </c>
      <c r="IMF141" s="14"/>
      <c r="IMG141" s="14"/>
      <c r="IMH141" s="15"/>
      <c r="IMI141" s="14"/>
      <c r="IMJ141" s="10"/>
      <c r="IMK141" s="6">
        <v>77238</v>
      </c>
      <c r="IML141" s="7">
        <v>45553</v>
      </c>
      <c r="IMM141" s="6" t="s">
        <v>262</v>
      </c>
      <c r="IMN141" s="6" t="s">
        <v>263</v>
      </c>
      <c r="IMO141" s="6" t="s">
        <v>264</v>
      </c>
      <c r="IMP141" s="6"/>
      <c r="IMQ141" s="6">
        <v>49</v>
      </c>
      <c r="IMR141" s="10">
        <v>45575</v>
      </c>
      <c r="IMS141" s="6"/>
      <c r="IMT141" s="6"/>
      <c r="IMU141" s="7">
        <v>45561</v>
      </c>
      <c r="IMV141" s="14"/>
      <c r="IMW141" s="14"/>
      <c r="IMX141" s="15"/>
      <c r="IMY141" s="14"/>
      <c r="IMZ141" s="10"/>
      <c r="INA141" s="6">
        <v>77238</v>
      </c>
      <c r="INB141" s="7">
        <v>45553</v>
      </c>
      <c r="INC141" s="6" t="s">
        <v>262</v>
      </c>
      <c r="IND141" s="6" t="s">
        <v>263</v>
      </c>
      <c r="INE141" s="6" t="s">
        <v>264</v>
      </c>
      <c r="INF141" s="6"/>
      <c r="ING141" s="6">
        <v>49</v>
      </c>
      <c r="INH141" s="10">
        <v>45575</v>
      </c>
      <c r="INI141" s="6"/>
      <c r="INJ141" s="6"/>
      <c r="INK141" s="7">
        <v>45561</v>
      </c>
      <c r="INL141" s="14"/>
      <c r="INM141" s="14"/>
      <c r="INN141" s="15"/>
      <c r="INO141" s="14"/>
      <c r="INP141" s="10"/>
      <c r="INQ141" s="6">
        <v>77238</v>
      </c>
      <c r="INR141" s="7">
        <v>45553</v>
      </c>
      <c r="INS141" s="6" t="s">
        <v>262</v>
      </c>
      <c r="INT141" s="6" t="s">
        <v>263</v>
      </c>
      <c r="INU141" s="6" t="s">
        <v>264</v>
      </c>
      <c r="INV141" s="6"/>
      <c r="INW141" s="6">
        <v>49</v>
      </c>
      <c r="INX141" s="10">
        <v>45575</v>
      </c>
      <c r="INY141" s="6"/>
      <c r="INZ141" s="6"/>
      <c r="IOA141" s="7">
        <v>45561</v>
      </c>
      <c r="IOB141" s="14"/>
      <c r="IOC141" s="14"/>
      <c r="IOD141" s="15"/>
      <c r="IOE141" s="14"/>
      <c r="IOF141" s="10"/>
      <c r="IOG141" s="6">
        <v>77238</v>
      </c>
      <c r="IOH141" s="7">
        <v>45553</v>
      </c>
      <c r="IOI141" s="6" t="s">
        <v>262</v>
      </c>
      <c r="IOJ141" s="6" t="s">
        <v>263</v>
      </c>
      <c r="IOK141" s="6" t="s">
        <v>264</v>
      </c>
      <c r="IOL141" s="6"/>
      <c r="IOM141" s="6">
        <v>49</v>
      </c>
      <c r="ION141" s="10">
        <v>45575</v>
      </c>
      <c r="IOO141" s="6"/>
      <c r="IOP141" s="6"/>
      <c r="IOQ141" s="7">
        <v>45561</v>
      </c>
      <c r="IOR141" s="14"/>
      <c r="IOS141" s="14"/>
      <c r="IOT141" s="15"/>
      <c r="IOU141" s="14"/>
      <c r="IOV141" s="10"/>
      <c r="IOW141" s="6">
        <v>77238</v>
      </c>
      <c r="IOX141" s="7">
        <v>45553</v>
      </c>
      <c r="IOY141" s="6" t="s">
        <v>262</v>
      </c>
      <c r="IOZ141" s="6" t="s">
        <v>263</v>
      </c>
      <c r="IPA141" s="6" t="s">
        <v>264</v>
      </c>
      <c r="IPB141" s="6"/>
      <c r="IPC141" s="6">
        <v>49</v>
      </c>
      <c r="IPD141" s="10">
        <v>45575</v>
      </c>
      <c r="IPE141" s="6"/>
      <c r="IPF141" s="6"/>
      <c r="IPG141" s="7">
        <v>45561</v>
      </c>
      <c r="IPH141" s="14"/>
      <c r="IPI141" s="14"/>
      <c r="IPJ141" s="15"/>
      <c r="IPK141" s="14"/>
      <c r="IPL141" s="10"/>
      <c r="IPM141" s="6">
        <v>77238</v>
      </c>
      <c r="IPN141" s="7">
        <v>45553</v>
      </c>
      <c r="IPO141" s="6" t="s">
        <v>262</v>
      </c>
      <c r="IPP141" s="6" t="s">
        <v>263</v>
      </c>
      <c r="IPQ141" s="6" t="s">
        <v>264</v>
      </c>
      <c r="IPR141" s="6"/>
      <c r="IPS141" s="6">
        <v>49</v>
      </c>
      <c r="IPT141" s="10">
        <v>45575</v>
      </c>
      <c r="IPU141" s="6"/>
      <c r="IPV141" s="6"/>
      <c r="IPW141" s="7">
        <v>45561</v>
      </c>
      <c r="IPX141" s="14"/>
      <c r="IPY141" s="14"/>
      <c r="IPZ141" s="15"/>
      <c r="IQA141" s="14"/>
      <c r="IQB141" s="10"/>
      <c r="IQC141" s="6">
        <v>77238</v>
      </c>
      <c r="IQD141" s="7">
        <v>45553</v>
      </c>
      <c r="IQE141" s="6" t="s">
        <v>262</v>
      </c>
      <c r="IQF141" s="6" t="s">
        <v>263</v>
      </c>
      <c r="IQG141" s="6" t="s">
        <v>264</v>
      </c>
      <c r="IQH141" s="6"/>
      <c r="IQI141" s="6">
        <v>49</v>
      </c>
      <c r="IQJ141" s="10">
        <v>45575</v>
      </c>
      <c r="IQK141" s="6"/>
      <c r="IQL141" s="6"/>
      <c r="IQM141" s="7">
        <v>45561</v>
      </c>
      <c r="IQN141" s="14"/>
      <c r="IQO141" s="14"/>
      <c r="IQP141" s="15"/>
      <c r="IQQ141" s="14"/>
      <c r="IQR141" s="10"/>
      <c r="IQS141" s="6">
        <v>77238</v>
      </c>
      <c r="IQT141" s="7">
        <v>45553</v>
      </c>
      <c r="IQU141" s="6" t="s">
        <v>262</v>
      </c>
      <c r="IQV141" s="6" t="s">
        <v>263</v>
      </c>
      <c r="IQW141" s="6" t="s">
        <v>264</v>
      </c>
      <c r="IQX141" s="6"/>
      <c r="IQY141" s="6">
        <v>49</v>
      </c>
      <c r="IQZ141" s="10">
        <v>45575</v>
      </c>
      <c r="IRA141" s="6"/>
      <c r="IRB141" s="6"/>
      <c r="IRC141" s="7">
        <v>45561</v>
      </c>
      <c r="IRD141" s="14"/>
      <c r="IRE141" s="14"/>
      <c r="IRF141" s="15"/>
      <c r="IRG141" s="14"/>
      <c r="IRH141" s="10"/>
      <c r="IRI141" s="6">
        <v>77238</v>
      </c>
      <c r="IRJ141" s="7">
        <v>45553</v>
      </c>
      <c r="IRK141" s="6" t="s">
        <v>262</v>
      </c>
      <c r="IRL141" s="6" t="s">
        <v>263</v>
      </c>
      <c r="IRM141" s="6" t="s">
        <v>264</v>
      </c>
      <c r="IRN141" s="6"/>
      <c r="IRO141" s="6">
        <v>49</v>
      </c>
      <c r="IRP141" s="10">
        <v>45575</v>
      </c>
      <c r="IRQ141" s="6"/>
      <c r="IRR141" s="6"/>
      <c r="IRS141" s="7">
        <v>45561</v>
      </c>
      <c r="IRT141" s="14"/>
      <c r="IRU141" s="14"/>
      <c r="IRV141" s="15"/>
      <c r="IRW141" s="14"/>
      <c r="IRX141" s="10"/>
      <c r="IRY141" s="6">
        <v>77238</v>
      </c>
      <c r="IRZ141" s="7">
        <v>45553</v>
      </c>
      <c r="ISA141" s="6" t="s">
        <v>262</v>
      </c>
      <c r="ISB141" s="6" t="s">
        <v>263</v>
      </c>
      <c r="ISC141" s="6" t="s">
        <v>264</v>
      </c>
      <c r="ISD141" s="6"/>
      <c r="ISE141" s="6">
        <v>49</v>
      </c>
      <c r="ISF141" s="10">
        <v>45575</v>
      </c>
      <c r="ISG141" s="6"/>
      <c r="ISH141" s="6"/>
      <c r="ISI141" s="7">
        <v>45561</v>
      </c>
      <c r="ISJ141" s="14"/>
      <c r="ISK141" s="14"/>
      <c r="ISL141" s="15"/>
      <c r="ISM141" s="14"/>
      <c r="ISN141" s="10"/>
      <c r="ISO141" s="6">
        <v>77238</v>
      </c>
      <c r="ISP141" s="7">
        <v>45553</v>
      </c>
      <c r="ISQ141" s="6" t="s">
        <v>262</v>
      </c>
      <c r="ISR141" s="6" t="s">
        <v>263</v>
      </c>
      <c r="ISS141" s="6" t="s">
        <v>264</v>
      </c>
      <c r="IST141" s="6"/>
      <c r="ISU141" s="6">
        <v>49</v>
      </c>
      <c r="ISV141" s="10">
        <v>45575</v>
      </c>
      <c r="ISW141" s="6"/>
      <c r="ISX141" s="6"/>
      <c r="ISY141" s="7">
        <v>45561</v>
      </c>
      <c r="ISZ141" s="14"/>
      <c r="ITA141" s="14"/>
      <c r="ITB141" s="15"/>
      <c r="ITC141" s="14"/>
      <c r="ITD141" s="10"/>
      <c r="ITE141" s="6">
        <v>77238</v>
      </c>
      <c r="ITF141" s="7">
        <v>45553</v>
      </c>
      <c r="ITG141" s="6" t="s">
        <v>262</v>
      </c>
      <c r="ITH141" s="6" t="s">
        <v>263</v>
      </c>
      <c r="ITI141" s="6" t="s">
        <v>264</v>
      </c>
      <c r="ITJ141" s="6"/>
      <c r="ITK141" s="6">
        <v>49</v>
      </c>
      <c r="ITL141" s="10">
        <v>45575</v>
      </c>
      <c r="ITM141" s="6"/>
      <c r="ITN141" s="6"/>
      <c r="ITO141" s="7">
        <v>45561</v>
      </c>
      <c r="ITP141" s="14"/>
      <c r="ITQ141" s="14"/>
      <c r="ITR141" s="15"/>
      <c r="ITS141" s="14"/>
      <c r="ITT141" s="10"/>
      <c r="ITU141" s="6">
        <v>77238</v>
      </c>
      <c r="ITV141" s="7">
        <v>45553</v>
      </c>
      <c r="ITW141" s="6" t="s">
        <v>262</v>
      </c>
      <c r="ITX141" s="6" t="s">
        <v>263</v>
      </c>
      <c r="ITY141" s="6" t="s">
        <v>264</v>
      </c>
      <c r="ITZ141" s="6"/>
      <c r="IUA141" s="6">
        <v>49</v>
      </c>
      <c r="IUB141" s="10">
        <v>45575</v>
      </c>
      <c r="IUC141" s="6"/>
      <c r="IUD141" s="6"/>
      <c r="IUE141" s="7">
        <v>45561</v>
      </c>
      <c r="IUF141" s="14"/>
      <c r="IUG141" s="14"/>
      <c r="IUH141" s="15"/>
      <c r="IUI141" s="14"/>
      <c r="IUJ141" s="10"/>
      <c r="IUK141" s="6">
        <v>77238</v>
      </c>
      <c r="IUL141" s="7">
        <v>45553</v>
      </c>
      <c r="IUM141" s="6" t="s">
        <v>262</v>
      </c>
      <c r="IUN141" s="6" t="s">
        <v>263</v>
      </c>
      <c r="IUO141" s="6" t="s">
        <v>264</v>
      </c>
      <c r="IUP141" s="6"/>
      <c r="IUQ141" s="6">
        <v>49</v>
      </c>
      <c r="IUR141" s="10">
        <v>45575</v>
      </c>
      <c r="IUS141" s="6"/>
      <c r="IUT141" s="6"/>
      <c r="IUU141" s="7">
        <v>45561</v>
      </c>
      <c r="IUV141" s="14"/>
      <c r="IUW141" s="14"/>
      <c r="IUX141" s="15"/>
      <c r="IUY141" s="14"/>
      <c r="IUZ141" s="10"/>
      <c r="IVA141" s="6">
        <v>77238</v>
      </c>
      <c r="IVB141" s="7">
        <v>45553</v>
      </c>
      <c r="IVC141" s="6" t="s">
        <v>262</v>
      </c>
      <c r="IVD141" s="6" t="s">
        <v>263</v>
      </c>
      <c r="IVE141" s="6" t="s">
        <v>264</v>
      </c>
      <c r="IVF141" s="6"/>
      <c r="IVG141" s="6">
        <v>49</v>
      </c>
      <c r="IVH141" s="10">
        <v>45575</v>
      </c>
      <c r="IVI141" s="6"/>
      <c r="IVJ141" s="6"/>
      <c r="IVK141" s="7">
        <v>45561</v>
      </c>
      <c r="IVL141" s="14"/>
      <c r="IVM141" s="14"/>
      <c r="IVN141" s="15"/>
      <c r="IVO141" s="14"/>
      <c r="IVP141" s="10"/>
      <c r="IVQ141" s="6">
        <v>77238</v>
      </c>
      <c r="IVR141" s="7">
        <v>45553</v>
      </c>
      <c r="IVS141" s="6" t="s">
        <v>262</v>
      </c>
      <c r="IVT141" s="6" t="s">
        <v>263</v>
      </c>
      <c r="IVU141" s="6" t="s">
        <v>264</v>
      </c>
      <c r="IVV141" s="6"/>
      <c r="IVW141" s="6">
        <v>49</v>
      </c>
      <c r="IVX141" s="10">
        <v>45575</v>
      </c>
      <c r="IVY141" s="6"/>
      <c r="IVZ141" s="6"/>
      <c r="IWA141" s="7">
        <v>45561</v>
      </c>
      <c r="IWB141" s="14"/>
      <c r="IWC141" s="14"/>
      <c r="IWD141" s="15"/>
      <c r="IWE141" s="14"/>
      <c r="IWF141" s="10"/>
      <c r="IWG141" s="6">
        <v>77238</v>
      </c>
      <c r="IWH141" s="7">
        <v>45553</v>
      </c>
      <c r="IWI141" s="6" t="s">
        <v>262</v>
      </c>
      <c r="IWJ141" s="6" t="s">
        <v>263</v>
      </c>
      <c r="IWK141" s="6" t="s">
        <v>264</v>
      </c>
      <c r="IWL141" s="6"/>
      <c r="IWM141" s="6">
        <v>49</v>
      </c>
      <c r="IWN141" s="10">
        <v>45575</v>
      </c>
      <c r="IWO141" s="6"/>
      <c r="IWP141" s="6"/>
      <c r="IWQ141" s="7">
        <v>45561</v>
      </c>
      <c r="IWR141" s="14"/>
      <c r="IWS141" s="14"/>
      <c r="IWT141" s="15"/>
      <c r="IWU141" s="14"/>
      <c r="IWV141" s="10"/>
      <c r="IWW141" s="6">
        <v>77238</v>
      </c>
      <c r="IWX141" s="7">
        <v>45553</v>
      </c>
      <c r="IWY141" s="6" t="s">
        <v>262</v>
      </c>
      <c r="IWZ141" s="6" t="s">
        <v>263</v>
      </c>
      <c r="IXA141" s="6" t="s">
        <v>264</v>
      </c>
      <c r="IXB141" s="6"/>
      <c r="IXC141" s="6">
        <v>49</v>
      </c>
      <c r="IXD141" s="10">
        <v>45575</v>
      </c>
      <c r="IXE141" s="6"/>
      <c r="IXF141" s="6"/>
      <c r="IXG141" s="7">
        <v>45561</v>
      </c>
      <c r="IXH141" s="14"/>
      <c r="IXI141" s="14"/>
      <c r="IXJ141" s="15"/>
      <c r="IXK141" s="14"/>
      <c r="IXL141" s="10"/>
      <c r="IXM141" s="6">
        <v>77238</v>
      </c>
      <c r="IXN141" s="7">
        <v>45553</v>
      </c>
      <c r="IXO141" s="6" t="s">
        <v>262</v>
      </c>
      <c r="IXP141" s="6" t="s">
        <v>263</v>
      </c>
      <c r="IXQ141" s="6" t="s">
        <v>264</v>
      </c>
      <c r="IXR141" s="6"/>
      <c r="IXS141" s="6">
        <v>49</v>
      </c>
      <c r="IXT141" s="10">
        <v>45575</v>
      </c>
      <c r="IXU141" s="6"/>
      <c r="IXV141" s="6"/>
      <c r="IXW141" s="7">
        <v>45561</v>
      </c>
      <c r="IXX141" s="14"/>
      <c r="IXY141" s="14"/>
      <c r="IXZ141" s="15"/>
      <c r="IYA141" s="14"/>
      <c r="IYB141" s="10"/>
      <c r="IYC141" s="6">
        <v>77238</v>
      </c>
      <c r="IYD141" s="7">
        <v>45553</v>
      </c>
      <c r="IYE141" s="6" t="s">
        <v>262</v>
      </c>
      <c r="IYF141" s="6" t="s">
        <v>263</v>
      </c>
      <c r="IYG141" s="6" t="s">
        <v>264</v>
      </c>
      <c r="IYH141" s="6"/>
      <c r="IYI141" s="6">
        <v>49</v>
      </c>
      <c r="IYJ141" s="10">
        <v>45575</v>
      </c>
      <c r="IYK141" s="6"/>
      <c r="IYL141" s="6"/>
      <c r="IYM141" s="7">
        <v>45561</v>
      </c>
      <c r="IYN141" s="14"/>
      <c r="IYO141" s="14"/>
      <c r="IYP141" s="15"/>
      <c r="IYQ141" s="14"/>
      <c r="IYR141" s="10"/>
      <c r="IYS141" s="6">
        <v>77238</v>
      </c>
      <c r="IYT141" s="7">
        <v>45553</v>
      </c>
      <c r="IYU141" s="6" t="s">
        <v>262</v>
      </c>
      <c r="IYV141" s="6" t="s">
        <v>263</v>
      </c>
      <c r="IYW141" s="6" t="s">
        <v>264</v>
      </c>
      <c r="IYX141" s="6"/>
      <c r="IYY141" s="6">
        <v>49</v>
      </c>
      <c r="IYZ141" s="10">
        <v>45575</v>
      </c>
      <c r="IZA141" s="6"/>
      <c r="IZB141" s="6"/>
      <c r="IZC141" s="7">
        <v>45561</v>
      </c>
      <c r="IZD141" s="14"/>
      <c r="IZE141" s="14"/>
      <c r="IZF141" s="15"/>
      <c r="IZG141" s="14"/>
      <c r="IZH141" s="10"/>
      <c r="IZI141" s="6">
        <v>77238</v>
      </c>
      <c r="IZJ141" s="7">
        <v>45553</v>
      </c>
      <c r="IZK141" s="6" t="s">
        <v>262</v>
      </c>
      <c r="IZL141" s="6" t="s">
        <v>263</v>
      </c>
      <c r="IZM141" s="6" t="s">
        <v>264</v>
      </c>
      <c r="IZN141" s="6"/>
      <c r="IZO141" s="6">
        <v>49</v>
      </c>
      <c r="IZP141" s="10">
        <v>45575</v>
      </c>
      <c r="IZQ141" s="6"/>
      <c r="IZR141" s="6"/>
      <c r="IZS141" s="7">
        <v>45561</v>
      </c>
      <c r="IZT141" s="14"/>
      <c r="IZU141" s="14"/>
      <c r="IZV141" s="15"/>
      <c r="IZW141" s="14"/>
      <c r="IZX141" s="10"/>
      <c r="IZY141" s="6">
        <v>77238</v>
      </c>
      <c r="IZZ141" s="7">
        <v>45553</v>
      </c>
      <c r="JAA141" s="6" t="s">
        <v>262</v>
      </c>
      <c r="JAB141" s="6" t="s">
        <v>263</v>
      </c>
      <c r="JAC141" s="6" t="s">
        <v>264</v>
      </c>
      <c r="JAD141" s="6"/>
      <c r="JAE141" s="6">
        <v>49</v>
      </c>
      <c r="JAF141" s="10">
        <v>45575</v>
      </c>
      <c r="JAG141" s="6"/>
      <c r="JAH141" s="6"/>
      <c r="JAI141" s="7">
        <v>45561</v>
      </c>
      <c r="JAJ141" s="14"/>
      <c r="JAK141" s="14"/>
      <c r="JAL141" s="15"/>
      <c r="JAM141" s="14"/>
      <c r="JAN141" s="10"/>
      <c r="JAO141" s="6">
        <v>77238</v>
      </c>
      <c r="JAP141" s="7">
        <v>45553</v>
      </c>
      <c r="JAQ141" s="6" t="s">
        <v>262</v>
      </c>
      <c r="JAR141" s="6" t="s">
        <v>263</v>
      </c>
      <c r="JAS141" s="6" t="s">
        <v>264</v>
      </c>
      <c r="JAT141" s="6"/>
      <c r="JAU141" s="6">
        <v>49</v>
      </c>
      <c r="JAV141" s="10">
        <v>45575</v>
      </c>
      <c r="JAW141" s="6"/>
      <c r="JAX141" s="6"/>
      <c r="JAY141" s="7">
        <v>45561</v>
      </c>
      <c r="JAZ141" s="14"/>
      <c r="JBA141" s="14"/>
      <c r="JBB141" s="15"/>
      <c r="JBC141" s="14"/>
      <c r="JBD141" s="10"/>
      <c r="JBE141" s="6">
        <v>77238</v>
      </c>
      <c r="JBF141" s="7">
        <v>45553</v>
      </c>
      <c r="JBG141" s="6" t="s">
        <v>262</v>
      </c>
      <c r="JBH141" s="6" t="s">
        <v>263</v>
      </c>
      <c r="JBI141" s="6" t="s">
        <v>264</v>
      </c>
      <c r="JBJ141" s="6"/>
      <c r="JBK141" s="6">
        <v>49</v>
      </c>
      <c r="JBL141" s="10">
        <v>45575</v>
      </c>
      <c r="JBM141" s="6"/>
      <c r="JBN141" s="6"/>
      <c r="JBO141" s="7">
        <v>45561</v>
      </c>
      <c r="JBP141" s="14"/>
      <c r="JBQ141" s="14"/>
      <c r="JBR141" s="15"/>
      <c r="JBS141" s="14"/>
      <c r="JBT141" s="10"/>
      <c r="JBU141" s="6">
        <v>77238</v>
      </c>
      <c r="JBV141" s="7">
        <v>45553</v>
      </c>
      <c r="JBW141" s="6" t="s">
        <v>262</v>
      </c>
      <c r="JBX141" s="6" t="s">
        <v>263</v>
      </c>
      <c r="JBY141" s="6" t="s">
        <v>264</v>
      </c>
      <c r="JBZ141" s="6"/>
      <c r="JCA141" s="6">
        <v>49</v>
      </c>
      <c r="JCB141" s="10">
        <v>45575</v>
      </c>
      <c r="JCC141" s="6"/>
      <c r="JCD141" s="6"/>
      <c r="JCE141" s="7">
        <v>45561</v>
      </c>
      <c r="JCF141" s="14"/>
      <c r="JCG141" s="14"/>
      <c r="JCH141" s="15"/>
      <c r="JCI141" s="14"/>
      <c r="JCJ141" s="10"/>
      <c r="JCK141" s="6">
        <v>77238</v>
      </c>
      <c r="JCL141" s="7">
        <v>45553</v>
      </c>
      <c r="JCM141" s="6" t="s">
        <v>262</v>
      </c>
      <c r="JCN141" s="6" t="s">
        <v>263</v>
      </c>
      <c r="JCO141" s="6" t="s">
        <v>264</v>
      </c>
      <c r="JCP141" s="6"/>
      <c r="JCQ141" s="6">
        <v>49</v>
      </c>
      <c r="JCR141" s="10">
        <v>45575</v>
      </c>
      <c r="JCS141" s="6"/>
      <c r="JCT141" s="6"/>
      <c r="JCU141" s="7">
        <v>45561</v>
      </c>
      <c r="JCV141" s="14"/>
      <c r="JCW141" s="14"/>
      <c r="JCX141" s="15"/>
      <c r="JCY141" s="14"/>
      <c r="JCZ141" s="10"/>
      <c r="JDA141" s="6">
        <v>77238</v>
      </c>
      <c r="JDB141" s="7">
        <v>45553</v>
      </c>
      <c r="JDC141" s="6" t="s">
        <v>262</v>
      </c>
      <c r="JDD141" s="6" t="s">
        <v>263</v>
      </c>
      <c r="JDE141" s="6" t="s">
        <v>264</v>
      </c>
      <c r="JDF141" s="6"/>
      <c r="JDG141" s="6">
        <v>49</v>
      </c>
      <c r="JDH141" s="10">
        <v>45575</v>
      </c>
      <c r="JDI141" s="6"/>
      <c r="JDJ141" s="6"/>
      <c r="JDK141" s="7">
        <v>45561</v>
      </c>
      <c r="JDL141" s="14"/>
      <c r="JDM141" s="14"/>
      <c r="JDN141" s="15"/>
      <c r="JDO141" s="14"/>
      <c r="JDP141" s="10"/>
      <c r="JDQ141" s="6">
        <v>77238</v>
      </c>
      <c r="JDR141" s="7">
        <v>45553</v>
      </c>
      <c r="JDS141" s="6" t="s">
        <v>262</v>
      </c>
      <c r="JDT141" s="6" t="s">
        <v>263</v>
      </c>
      <c r="JDU141" s="6" t="s">
        <v>264</v>
      </c>
      <c r="JDV141" s="6"/>
      <c r="JDW141" s="6">
        <v>49</v>
      </c>
      <c r="JDX141" s="10">
        <v>45575</v>
      </c>
      <c r="JDY141" s="6"/>
      <c r="JDZ141" s="6"/>
      <c r="JEA141" s="7">
        <v>45561</v>
      </c>
      <c r="JEB141" s="14"/>
      <c r="JEC141" s="14"/>
      <c r="JED141" s="15"/>
      <c r="JEE141" s="14"/>
      <c r="JEF141" s="10"/>
      <c r="JEG141" s="6">
        <v>77238</v>
      </c>
      <c r="JEH141" s="7">
        <v>45553</v>
      </c>
      <c r="JEI141" s="6" t="s">
        <v>262</v>
      </c>
      <c r="JEJ141" s="6" t="s">
        <v>263</v>
      </c>
      <c r="JEK141" s="6" t="s">
        <v>264</v>
      </c>
      <c r="JEL141" s="6"/>
      <c r="JEM141" s="6">
        <v>49</v>
      </c>
      <c r="JEN141" s="10">
        <v>45575</v>
      </c>
      <c r="JEO141" s="6"/>
      <c r="JEP141" s="6"/>
      <c r="JEQ141" s="7">
        <v>45561</v>
      </c>
      <c r="JER141" s="14"/>
      <c r="JES141" s="14"/>
      <c r="JET141" s="15"/>
      <c r="JEU141" s="14"/>
      <c r="JEV141" s="10"/>
      <c r="JEW141" s="6">
        <v>77238</v>
      </c>
      <c r="JEX141" s="7">
        <v>45553</v>
      </c>
      <c r="JEY141" s="6" t="s">
        <v>262</v>
      </c>
      <c r="JEZ141" s="6" t="s">
        <v>263</v>
      </c>
      <c r="JFA141" s="6" t="s">
        <v>264</v>
      </c>
      <c r="JFB141" s="6"/>
      <c r="JFC141" s="6">
        <v>49</v>
      </c>
      <c r="JFD141" s="10">
        <v>45575</v>
      </c>
      <c r="JFE141" s="6"/>
      <c r="JFF141" s="6"/>
      <c r="JFG141" s="7">
        <v>45561</v>
      </c>
      <c r="JFH141" s="14"/>
      <c r="JFI141" s="14"/>
      <c r="JFJ141" s="15"/>
      <c r="JFK141" s="14"/>
      <c r="JFL141" s="10"/>
      <c r="JFM141" s="6">
        <v>77238</v>
      </c>
      <c r="JFN141" s="7">
        <v>45553</v>
      </c>
      <c r="JFO141" s="6" t="s">
        <v>262</v>
      </c>
      <c r="JFP141" s="6" t="s">
        <v>263</v>
      </c>
      <c r="JFQ141" s="6" t="s">
        <v>264</v>
      </c>
      <c r="JFR141" s="6"/>
      <c r="JFS141" s="6">
        <v>49</v>
      </c>
      <c r="JFT141" s="10">
        <v>45575</v>
      </c>
      <c r="JFU141" s="6"/>
      <c r="JFV141" s="6"/>
      <c r="JFW141" s="7">
        <v>45561</v>
      </c>
      <c r="JFX141" s="14"/>
      <c r="JFY141" s="14"/>
      <c r="JFZ141" s="15"/>
      <c r="JGA141" s="14"/>
      <c r="JGB141" s="10"/>
      <c r="JGC141" s="6">
        <v>77238</v>
      </c>
      <c r="JGD141" s="7">
        <v>45553</v>
      </c>
      <c r="JGE141" s="6" t="s">
        <v>262</v>
      </c>
      <c r="JGF141" s="6" t="s">
        <v>263</v>
      </c>
      <c r="JGG141" s="6" t="s">
        <v>264</v>
      </c>
      <c r="JGH141" s="6"/>
      <c r="JGI141" s="6">
        <v>49</v>
      </c>
      <c r="JGJ141" s="10">
        <v>45575</v>
      </c>
      <c r="JGK141" s="6"/>
      <c r="JGL141" s="6"/>
      <c r="JGM141" s="7">
        <v>45561</v>
      </c>
      <c r="JGN141" s="14"/>
      <c r="JGO141" s="14"/>
      <c r="JGP141" s="15"/>
      <c r="JGQ141" s="14"/>
      <c r="JGR141" s="10"/>
      <c r="JGS141" s="6">
        <v>77238</v>
      </c>
      <c r="JGT141" s="7">
        <v>45553</v>
      </c>
      <c r="JGU141" s="6" t="s">
        <v>262</v>
      </c>
      <c r="JGV141" s="6" t="s">
        <v>263</v>
      </c>
      <c r="JGW141" s="6" t="s">
        <v>264</v>
      </c>
      <c r="JGX141" s="6"/>
      <c r="JGY141" s="6">
        <v>49</v>
      </c>
      <c r="JGZ141" s="10">
        <v>45575</v>
      </c>
      <c r="JHA141" s="6"/>
      <c r="JHB141" s="6"/>
      <c r="JHC141" s="7">
        <v>45561</v>
      </c>
      <c r="JHD141" s="14"/>
      <c r="JHE141" s="14"/>
      <c r="JHF141" s="15"/>
      <c r="JHG141" s="14"/>
      <c r="JHH141" s="10"/>
      <c r="JHI141" s="6">
        <v>77238</v>
      </c>
      <c r="JHJ141" s="7">
        <v>45553</v>
      </c>
      <c r="JHK141" s="6" t="s">
        <v>262</v>
      </c>
      <c r="JHL141" s="6" t="s">
        <v>263</v>
      </c>
      <c r="JHM141" s="6" t="s">
        <v>264</v>
      </c>
      <c r="JHN141" s="6"/>
      <c r="JHO141" s="6">
        <v>49</v>
      </c>
      <c r="JHP141" s="10">
        <v>45575</v>
      </c>
      <c r="JHQ141" s="6"/>
      <c r="JHR141" s="6"/>
      <c r="JHS141" s="7">
        <v>45561</v>
      </c>
      <c r="JHT141" s="14"/>
      <c r="JHU141" s="14"/>
      <c r="JHV141" s="15"/>
      <c r="JHW141" s="14"/>
      <c r="JHX141" s="10"/>
      <c r="JHY141" s="6">
        <v>77238</v>
      </c>
      <c r="JHZ141" s="7">
        <v>45553</v>
      </c>
      <c r="JIA141" s="6" t="s">
        <v>262</v>
      </c>
      <c r="JIB141" s="6" t="s">
        <v>263</v>
      </c>
      <c r="JIC141" s="6" t="s">
        <v>264</v>
      </c>
      <c r="JID141" s="6"/>
      <c r="JIE141" s="6">
        <v>49</v>
      </c>
      <c r="JIF141" s="10">
        <v>45575</v>
      </c>
      <c r="JIG141" s="6"/>
      <c r="JIH141" s="6"/>
      <c r="JII141" s="7">
        <v>45561</v>
      </c>
      <c r="JIJ141" s="14"/>
      <c r="JIK141" s="14"/>
      <c r="JIL141" s="15"/>
      <c r="JIM141" s="14"/>
      <c r="JIN141" s="10"/>
      <c r="JIO141" s="6">
        <v>77238</v>
      </c>
      <c r="JIP141" s="7">
        <v>45553</v>
      </c>
      <c r="JIQ141" s="6" t="s">
        <v>262</v>
      </c>
      <c r="JIR141" s="6" t="s">
        <v>263</v>
      </c>
      <c r="JIS141" s="6" t="s">
        <v>264</v>
      </c>
      <c r="JIT141" s="6"/>
      <c r="JIU141" s="6">
        <v>49</v>
      </c>
      <c r="JIV141" s="10">
        <v>45575</v>
      </c>
      <c r="JIW141" s="6"/>
      <c r="JIX141" s="6"/>
      <c r="JIY141" s="7">
        <v>45561</v>
      </c>
      <c r="JIZ141" s="14"/>
      <c r="JJA141" s="14"/>
      <c r="JJB141" s="15"/>
      <c r="JJC141" s="14"/>
      <c r="JJD141" s="10"/>
      <c r="JJE141" s="6">
        <v>77238</v>
      </c>
      <c r="JJF141" s="7">
        <v>45553</v>
      </c>
      <c r="JJG141" s="6" t="s">
        <v>262</v>
      </c>
      <c r="JJH141" s="6" t="s">
        <v>263</v>
      </c>
      <c r="JJI141" s="6" t="s">
        <v>264</v>
      </c>
      <c r="JJJ141" s="6"/>
      <c r="JJK141" s="6">
        <v>49</v>
      </c>
      <c r="JJL141" s="10">
        <v>45575</v>
      </c>
      <c r="JJM141" s="6"/>
      <c r="JJN141" s="6"/>
      <c r="JJO141" s="7">
        <v>45561</v>
      </c>
      <c r="JJP141" s="14"/>
      <c r="JJQ141" s="14"/>
      <c r="JJR141" s="15"/>
      <c r="JJS141" s="14"/>
      <c r="JJT141" s="10"/>
      <c r="JJU141" s="6">
        <v>77238</v>
      </c>
      <c r="JJV141" s="7">
        <v>45553</v>
      </c>
      <c r="JJW141" s="6" t="s">
        <v>262</v>
      </c>
      <c r="JJX141" s="6" t="s">
        <v>263</v>
      </c>
      <c r="JJY141" s="6" t="s">
        <v>264</v>
      </c>
      <c r="JJZ141" s="6"/>
      <c r="JKA141" s="6">
        <v>49</v>
      </c>
      <c r="JKB141" s="10">
        <v>45575</v>
      </c>
      <c r="JKC141" s="6"/>
      <c r="JKD141" s="6"/>
      <c r="JKE141" s="7">
        <v>45561</v>
      </c>
      <c r="JKF141" s="14"/>
      <c r="JKG141" s="14"/>
      <c r="JKH141" s="15"/>
      <c r="JKI141" s="14"/>
      <c r="JKJ141" s="10"/>
      <c r="JKK141" s="6">
        <v>77238</v>
      </c>
      <c r="JKL141" s="7">
        <v>45553</v>
      </c>
      <c r="JKM141" s="6" t="s">
        <v>262</v>
      </c>
      <c r="JKN141" s="6" t="s">
        <v>263</v>
      </c>
      <c r="JKO141" s="6" t="s">
        <v>264</v>
      </c>
      <c r="JKP141" s="6"/>
      <c r="JKQ141" s="6">
        <v>49</v>
      </c>
      <c r="JKR141" s="10">
        <v>45575</v>
      </c>
      <c r="JKS141" s="6"/>
      <c r="JKT141" s="6"/>
      <c r="JKU141" s="7">
        <v>45561</v>
      </c>
      <c r="JKV141" s="14"/>
      <c r="JKW141" s="14"/>
      <c r="JKX141" s="15"/>
      <c r="JKY141" s="14"/>
      <c r="JKZ141" s="10"/>
      <c r="JLA141" s="6">
        <v>77238</v>
      </c>
      <c r="JLB141" s="7">
        <v>45553</v>
      </c>
      <c r="JLC141" s="6" t="s">
        <v>262</v>
      </c>
      <c r="JLD141" s="6" t="s">
        <v>263</v>
      </c>
      <c r="JLE141" s="6" t="s">
        <v>264</v>
      </c>
      <c r="JLF141" s="6"/>
      <c r="JLG141" s="6">
        <v>49</v>
      </c>
      <c r="JLH141" s="10">
        <v>45575</v>
      </c>
      <c r="JLI141" s="6"/>
      <c r="JLJ141" s="6"/>
      <c r="JLK141" s="7">
        <v>45561</v>
      </c>
      <c r="JLL141" s="14"/>
      <c r="JLM141" s="14"/>
      <c r="JLN141" s="15"/>
      <c r="JLO141" s="14"/>
      <c r="JLP141" s="10"/>
      <c r="JLQ141" s="6">
        <v>77238</v>
      </c>
      <c r="JLR141" s="7">
        <v>45553</v>
      </c>
      <c r="JLS141" s="6" t="s">
        <v>262</v>
      </c>
      <c r="JLT141" s="6" t="s">
        <v>263</v>
      </c>
      <c r="JLU141" s="6" t="s">
        <v>264</v>
      </c>
      <c r="JLV141" s="6"/>
      <c r="JLW141" s="6">
        <v>49</v>
      </c>
      <c r="JLX141" s="10">
        <v>45575</v>
      </c>
      <c r="JLY141" s="6"/>
      <c r="JLZ141" s="6"/>
      <c r="JMA141" s="7">
        <v>45561</v>
      </c>
      <c r="JMB141" s="14"/>
      <c r="JMC141" s="14"/>
      <c r="JMD141" s="15"/>
      <c r="JME141" s="14"/>
      <c r="JMF141" s="10"/>
      <c r="JMG141" s="6">
        <v>77238</v>
      </c>
      <c r="JMH141" s="7">
        <v>45553</v>
      </c>
      <c r="JMI141" s="6" t="s">
        <v>262</v>
      </c>
      <c r="JMJ141" s="6" t="s">
        <v>263</v>
      </c>
      <c r="JMK141" s="6" t="s">
        <v>264</v>
      </c>
      <c r="JML141" s="6"/>
      <c r="JMM141" s="6">
        <v>49</v>
      </c>
      <c r="JMN141" s="10">
        <v>45575</v>
      </c>
      <c r="JMO141" s="6"/>
      <c r="JMP141" s="6"/>
      <c r="JMQ141" s="7">
        <v>45561</v>
      </c>
      <c r="JMR141" s="14"/>
      <c r="JMS141" s="14"/>
      <c r="JMT141" s="15"/>
      <c r="JMU141" s="14"/>
      <c r="JMV141" s="10"/>
      <c r="JMW141" s="6">
        <v>77238</v>
      </c>
      <c r="JMX141" s="7">
        <v>45553</v>
      </c>
      <c r="JMY141" s="6" t="s">
        <v>262</v>
      </c>
      <c r="JMZ141" s="6" t="s">
        <v>263</v>
      </c>
      <c r="JNA141" s="6" t="s">
        <v>264</v>
      </c>
      <c r="JNB141" s="6"/>
      <c r="JNC141" s="6">
        <v>49</v>
      </c>
      <c r="JND141" s="10">
        <v>45575</v>
      </c>
      <c r="JNE141" s="6"/>
      <c r="JNF141" s="6"/>
      <c r="JNG141" s="7">
        <v>45561</v>
      </c>
      <c r="JNH141" s="14"/>
      <c r="JNI141" s="14"/>
      <c r="JNJ141" s="15"/>
      <c r="JNK141" s="14"/>
      <c r="JNL141" s="10"/>
      <c r="JNM141" s="6">
        <v>77238</v>
      </c>
      <c r="JNN141" s="7">
        <v>45553</v>
      </c>
      <c r="JNO141" s="6" t="s">
        <v>262</v>
      </c>
      <c r="JNP141" s="6" t="s">
        <v>263</v>
      </c>
      <c r="JNQ141" s="6" t="s">
        <v>264</v>
      </c>
      <c r="JNR141" s="6"/>
      <c r="JNS141" s="6">
        <v>49</v>
      </c>
      <c r="JNT141" s="10">
        <v>45575</v>
      </c>
      <c r="JNU141" s="6"/>
      <c r="JNV141" s="6"/>
      <c r="JNW141" s="7">
        <v>45561</v>
      </c>
      <c r="JNX141" s="14"/>
      <c r="JNY141" s="14"/>
      <c r="JNZ141" s="15"/>
      <c r="JOA141" s="14"/>
      <c r="JOB141" s="10"/>
      <c r="JOC141" s="6">
        <v>77238</v>
      </c>
      <c r="JOD141" s="7">
        <v>45553</v>
      </c>
      <c r="JOE141" s="6" t="s">
        <v>262</v>
      </c>
      <c r="JOF141" s="6" t="s">
        <v>263</v>
      </c>
      <c r="JOG141" s="6" t="s">
        <v>264</v>
      </c>
      <c r="JOH141" s="6"/>
      <c r="JOI141" s="6">
        <v>49</v>
      </c>
      <c r="JOJ141" s="10">
        <v>45575</v>
      </c>
      <c r="JOK141" s="6"/>
      <c r="JOL141" s="6"/>
      <c r="JOM141" s="7">
        <v>45561</v>
      </c>
      <c r="JON141" s="14"/>
      <c r="JOO141" s="14"/>
      <c r="JOP141" s="15"/>
      <c r="JOQ141" s="14"/>
      <c r="JOR141" s="10"/>
      <c r="JOS141" s="6">
        <v>77238</v>
      </c>
      <c r="JOT141" s="7">
        <v>45553</v>
      </c>
      <c r="JOU141" s="6" t="s">
        <v>262</v>
      </c>
      <c r="JOV141" s="6" t="s">
        <v>263</v>
      </c>
      <c r="JOW141" s="6" t="s">
        <v>264</v>
      </c>
      <c r="JOX141" s="6"/>
      <c r="JOY141" s="6">
        <v>49</v>
      </c>
      <c r="JOZ141" s="10">
        <v>45575</v>
      </c>
      <c r="JPA141" s="6"/>
      <c r="JPB141" s="6"/>
      <c r="JPC141" s="7">
        <v>45561</v>
      </c>
      <c r="JPD141" s="14"/>
      <c r="JPE141" s="14"/>
      <c r="JPF141" s="15"/>
      <c r="JPG141" s="14"/>
      <c r="JPH141" s="10"/>
      <c r="JPI141" s="6">
        <v>77238</v>
      </c>
      <c r="JPJ141" s="7">
        <v>45553</v>
      </c>
      <c r="JPK141" s="6" t="s">
        <v>262</v>
      </c>
      <c r="JPL141" s="6" t="s">
        <v>263</v>
      </c>
      <c r="JPM141" s="6" t="s">
        <v>264</v>
      </c>
      <c r="JPN141" s="6"/>
      <c r="JPO141" s="6">
        <v>49</v>
      </c>
      <c r="JPP141" s="10">
        <v>45575</v>
      </c>
      <c r="JPQ141" s="6"/>
      <c r="JPR141" s="6"/>
      <c r="JPS141" s="7">
        <v>45561</v>
      </c>
      <c r="JPT141" s="14"/>
      <c r="JPU141" s="14"/>
      <c r="JPV141" s="15"/>
      <c r="JPW141" s="14"/>
      <c r="JPX141" s="10"/>
      <c r="JPY141" s="6">
        <v>77238</v>
      </c>
      <c r="JPZ141" s="7">
        <v>45553</v>
      </c>
      <c r="JQA141" s="6" t="s">
        <v>262</v>
      </c>
      <c r="JQB141" s="6" t="s">
        <v>263</v>
      </c>
      <c r="JQC141" s="6" t="s">
        <v>264</v>
      </c>
      <c r="JQD141" s="6"/>
      <c r="JQE141" s="6">
        <v>49</v>
      </c>
      <c r="JQF141" s="10">
        <v>45575</v>
      </c>
      <c r="JQG141" s="6"/>
      <c r="JQH141" s="6"/>
      <c r="JQI141" s="7">
        <v>45561</v>
      </c>
      <c r="JQJ141" s="14"/>
      <c r="JQK141" s="14"/>
      <c r="JQL141" s="15"/>
      <c r="JQM141" s="14"/>
      <c r="JQN141" s="10"/>
      <c r="JQO141" s="6">
        <v>77238</v>
      </c>
      <c r="JQP141" s="7">
        <v>45553</v>
      </c>
      <c r="JQQ141" s="6" t="s">
        <v>262</v>
      </c>
      <c r="JQR141" s="6" t="s">
        <v>263</v>
      </c>
      <c r="JQS141" s="6" t="s">
        <v>264</v>
      </c>
      <c r="JQT141" s="6"/>
      <c r="JQU141" s="6">
        <v>49</v>
      </c>
      <c r="JQV141" s="10">
        <v>45575</v>
      </c>
      <c r="JQW141" s="6"/>
      <c r="JQX141" s="6"/>
      <c r="JQY141" s="7">
        <v>45561</v>
      </c>
      <c r="JQZ141" s="14"/>
      <c r="JRA141" s="14"/>
      <c r="JRB141" s="15"/>
      <c r="JRC141" s="14"/>
      <c r="JRD141" s="10"/>
      <c r="JRE141" s="6">
        <v>77238</v>
      </c>
      <c r="JRF141" s="7">
        <v>45553</v>
      </c>
      <c r="JRG141" s="6" t="s">
        <v>262</v>
      </c>
      <c r="JRH141" s="6" t="s">
        <v>263</v>
      </c>
      <c r="JRI141" s="6" t="s">
        <v>264</v>
      </c>
      <c r="JRJ141" s="6"/>
      <c r="JRK141" s="6">
        <v>49</v>
      </c>
      <c r="JRL141" s="10">
        <v>45575</v>
      </c>
      <c r="JRM141" s="6"/>
      <c r="JRN141" s="6"/>
      <c r="JRO141" s="7">
        <v>45561</v>
      </c>
      <c r="JRP141" s="14"/>
      <c r="JRQ141" s="14"/>
      <c r="JRR141" s="15"/>
      <c r="JRS141" s="14"/>
      <c r="JRT141" s="10"/>
      <c r="JRU141" s="6">
        <v>77238</v>
      </c>
      <c r="JRV141" s="7">
        <v>45553</v>
      </c>
      <c r="JRW141" s="6" t="s">
        <v>262</v>
      </c>
      <c r="JRX141" s="6" t="s">
        <v>263</v>
      </c>
      <c r="JRY141" s="6" t="s">
        <v>264</v>
      </c>
      <c r="JRZ141" s="6"/>
      <c r="JSA141" s="6">
        <v>49</v>
      </c>
      <c r="JSB141" s="10">
        <v>45575</v>
      </c>
      <c r="JSC141" s="6"/>
      <c r="JSD141" s="6"/>
      <c r="JSE141" s="7">
        <v>45561</v>
      </c>
      <c r="JSF141" s="14"/>
      <c r="JSG141" s="14"/>
      <c r="JSH141" s="15"/>
      <c r="JSI141" s="14"/>
      <c r="JSJ141" s="10"/>
      <c r="JSK141" s="6">
        <v>77238</v>
      </c>
      <c r="JSL141" s="7">
        <v>45553</v>
      </c>
      <c r="JSM141" s="6" t="s">
        <v>262</v>
      </c>
      <c r="JSN141" s="6" t="s">
        <v>263</v>
      </c>
      <c r="JSO141" s="6" t="s">
        <v>264</v>
      </c>
      <c r="JSP141" s="6"/>
      <c r="JSQ141" s="6">
        <v>49</v>
      </c>
      <c r="JSR141" s="10">
        <v>45575</v>
      </c>
      <c r="JSS141" s="6"/>
      <c r="JST141" s="6"/>
      <c r="JSU141" s="7">
        <v>45561</v>
      </c>
      <c r="JSV141" s="14"/>
      <c r="JSW141" s="14"/>
      <c r="JSX141" s="15"/>
      <c r="JSY141" s="14"/>
      <c r="JSZ141" s="10"/>
      <c r="JTA141" s="6">
        <v>77238</v>
      </c>
      <c r="JTB141" s="7">
        <v>45553</v>
      </c>
      <c r="JTC141" s="6" t="s">
        <v>262</v>
      </c>
      <c r="JTD141" s="6" t="s">
        <v>263</v>
      </c>
      <c r="JTE141" s="6" t="s">
        <v>264</v>
      </c>
      <c r="JTF141" s="6"/>
      <c r="JTG141" s="6">
        <v>49</v>
      </c>
      <c r="JTH141" s="10">
        <v>45575</v>
      </c>
      <c r="JTI141" s="6"/>
      <c r="JTJ141" s="6"/>
      <c r="JTK141" s="7">
        <v>45561</v>
      </c>
      <c r="JTL141" s="14"/>
      <c r="JTM141" s="14"/>
      <c r="JTN141" s="15"/>
      <c r="JTO141" s="14"/>
      <c r="JTP141" s="10"/>
      <c r="JTQ141" s="6">
        <v>77238</v>
      </c>
      <c r="JTR141" s="7">
        <v>45553</v>
      </c>
      <c r="JTS141" s="6" t="s">
        <v>262</v>
      </c>
      <c r="JTT141" s="6" t="s">
        <v>263</v>
      </c>
      <c r="JTU141" s="6" t="s">
        <v>264</v>
      </c>
      <c r="JTV141" s="6"/>
      <c r="JTW141" s="6">
        <v>49</v>
      </c>
      <c r="JTX141" s="10">
        <v>45575</v>
      </c>
      <c r="JTY141" s="6"/>
      <c r="JTZ141" s="6"/>
      <c r="JUA141" s="7">
        <v>45561</v>
      </c>
      <c r="JUB141" s="14"/>
      <c r="JUC141" s="14"/>
      <c r="JUD141" s="15"/>
      <c r="JUE141" s="14"/>
      <c r="JUF141" s="10"/>
      <c r="JUG141" s="6">
        <v>77238</v>
      </c>
      <c r="JUH141" s="7">
        <v>45553</v>
      </c>
      <c r="JUI141" s="6" t="s">
        <v>262</v>
      </c>
      <c r="JUJ141" s="6" t="s">
        <v>263</v>
      </c>
      <c r="JUK141" s="6" t="s">
        <v>264</v>
      </c>
      <c r="JUL141" s="6"/>
      <c r="JUM141" s="6">
        <v>49</v>
      </c>
      <c r="JUN141" s="10">
        <v>45575</v>
      </c>
      <c r="JUO141" s="6"/>
      <c r="JUP141" s="6"/>
      <c r="JUQ141" s="7">
        <v>45561</v>
      </c>
      <c r="JUR141" s="14"/>
      <c r="JUS141" s="14"/>
      <c r="JUT141" s="15"/>
      <c r="JUU141" s="14"/>
      <c r="JUV141" s="10"/>
      <c r="JUW141" s="6">
        <v>77238</v>
      </c>
      <c r="JUX141" s="7">
        <v>45553</v>
      </c>
      <c r="JUY141" s="6" t="s">
        <v>262</v>
      </c>
      <c r="JUZ141" s="6" t="s">
        <v>263</v>
      </c>
      <c r="JVA141" s="6" t="s">
        <v>264</v>
      </c>
      <c r="JVB141" s="6"/>
      <c r="JVC141" s="6">
        <v>49</v>
      </c>
      <c r="JVD141" s="10">
        <v>45575</v>
      </c>
      <c r="JVE141" s="6"/>
      <c r="JVF141" s="6"/>
      <c r="JVG141" s="7">
        <v>45561</v>
      </c>
      <c r="JVH141" s="14"/>
      <c r="JVI141" s="14"/>
      <c r="JVJ141" s="15"/>
      <c r="JVK141" s="14"/>
      <c r="JVL141" s="10"/>
      <c r="JVM141" s="6">
        <v>77238</v>
      </c>
      <c r="JVN141" s="7">
        <v>45553</v>
      </c>
      <c r="JVO141" s="6" t="s">
        <v>262</v>
      </c>
      <c r="JVP141" s="6" t="s">
        <v>263</v>
      </c>
      <c r="JVQ141" s="6" t="s">
        <v>264</v>
      </c>
      <c r="JVR141" s="6"/>
      <c r="JVS141" s="6">
        <v>49</v>
      </c>
      <c r="JVT141" s="10">
        <v>45575</v>
      </c>
      <c r="JVU141" s="6"/>
      <c r="JVV141" s="6"/>
      <c r="JVW141" s="7">
        <v>45561</v>
      </c>
      <c r="JVX141" s="14"/>
      <c r="JVY141" s="14"/>
      <c r="JVZ141" s="15"/>
      <c r="JWA141" s="14"/>
      <c r="JWB141" s="10"/>
      <c r="JWC141" s="6">
        <v>77238</v>
      </c>
      <c r="JWD141" s="7">
        <v>45553</v>
      </c>
      <c r="JWE141" s="6" t="s">
        <v>262</v>
      </c>
      <c r="JWF141" s="6" t="s">
        <v>263</v>
      </c>
      <c r="JWG141" s="6" t="s">
        <v>264</v>
      </c>
      <c r="JWH141" s="6"/>
      <c r="JWI141" s="6">
        <v>49</v>
      </c>
      <c r="JWJ141" s="10">
        <v>45575</v>
      </c>
      <c r="JWK141" s="6"/>
      <c r="JWL141" s="6"/>
      <c r="JWM141" s="7">
        <v>45561</v>
      </c>
      <c r="JWN141" s="14"/>
      <c r="JWO141" s="14"/>
      <c r="JWP141" s="15"/>
      <c r="JWQ141" s="14"/>
      <c r="JWR141" s="10"/>
      <c r="JWS141" s="6">
        <v>77238</v>
      </c>
      <c r="JWT141" s="7">
        <v>45553</v>
      </c>
      <c r="JWU141" s="6" t="s">
        <v>262</v>
      </c>
      <c r="JWV141" s="6" t="s">
        <v>263</v>
      </c>
      <c r="JWW141" s="6" t="s">
        <v>264</v>
      </c>
      <c r="JWX141" s="6"/>
      <c r="JWY141" s="6">
        <v>49</v>
      </c>
      <c r="JWZ141" s="10">
        <v>45575</v>
      </c>
      <c r="JXA141" s="6"/>
      <c r="JXB141" s="6"/>
      <c r="JXC141" s="7">
        <v>45561</v>
      </c>
      <c r="JXD141" s="14"/>
      <c r="JXE141" s="14"/>
      <c r="JXF141" s="15"/>
      <c r="JXG141" s="14"/>
      <c r="JXH141" s="10"/>
      <c r="JXI141" s="6">
        <v>77238</v>
      </c>
      <c r="JXJ141" s="7">
        <v>45553</v>
      </c>
      <c r="JXK141" s="6" t="s">
        <v>262</v>
      </c>
      <c r="JXL141" s="6" t="s">
        <v>263</v>
      </c>
      <c r="JXM141" s="6" t="s">
        <v>264</v>
      </c>
      <c r="JXN141" s="6"/>
      <c r="JXO141" s="6">
        <v>49</v>
      </c>
      <c r="JXP141" s="10">
        <v>45575</v>
      </c>
      <c r="JXQ141" s="6"/>
      <c r="JXR141" s="6"/>
      <c r="JXS141" s="7">
        <v>45561</v>
      </c>
      <c r="JXT141" s="14"/>
      <c r="JXU141" s="14"/>
      <c r="JXV141" s="15"/>
      <c r="JXW141" s="14"/>
      <c r="JXX141" s="10"/>
      <c r="JXY141" s="6">
        <v>77238</v>
      </c>
      <c r="JXZ141" s="7">
        <v>45553</v>
      </c>
      <c r="JYA141" s="6" t="s">
        <v>262</v>
      </c>
      <c r="JYB141" s="6" t="s">
        <v>263</v>
      </c>
      <c r="JYC141" s="6" t="s">
        <v>264</v>
      </c>
      <c r="JYD141" s="6"/>
      <c r="JYE141" s="6">
        <v>49</v>
      </c>
      <c r="JYF141" s="10">
        <v>45575</v>
      </c>
      <c r="JYG141" s="6"/>
      <c r="JYH141" s="6"/>
      <c r="JYI141" s="7">
        <v>45561</v>
      </c>
      <c r="JYJ141" s="14"/>
      <c r="JYK141" s="14"/>
      <c r="JYL141" s="15"/>
      <c r="JYM141" s="14"/>
      <c r="JYN141" s="10"/>
      <c r="JYO141" s="6">
        <v>77238</v>
      </c>
      <c r="JYP141" s="7">
        <v>45553</v>
      </c>
      <c r="JYQ141" s="6" t="s">
        <v>262</v>
      </c>
      <c r="JYR141" s="6" t="s">
        <v>263</v>
      </c>
      <c r="JYS141" s="6" t="s">
        <v>264</v>
      </c>
      <c r="JYT141" s="6"/>
      <c r="JYU141" s="6">
        <v>49</v>
      </c>
      <c r="JYV141" s="10">
        <v>45575</v>
      </c>
      <c r="JYW141" s="6"/>
      <c r="JYX141" s="6"/>
      <c r="JYY141" s="7">
        <v>45561</v>
      </c>
      <c r="JYZ141" s="14"/>
      <c r="JZA141" s="14"/>
      <c r="JZB141" s="15"/>
      <c r="JZC141" s="14"/>
      <c r="JZD141" s="10"/>
      <c r="JZE141" s="6">
        <v>77238</v>
      </c>
      <c r="JZF141" s="7">
        <v>45553</v>
      </c>
      <c r="JZG141" s="6" t="s">
        <v>262</v>
      </c>
      <c r="JZH141" s="6" t="s">
        <v>263</v>
      </c>
      <c r="JZI141" s="6" t="s">
        <v>264</v>
      </c>
      <c r="JZJ141" s="6"/>
      <c r="JZK141" s="6">
        <v>49</v>
      </c>
      <c r="JZL141" s="10">
        <v>45575</v>
      </c>
      <c r="JZM141" s="6"/>
      <c r="JZN141" s="6"/>
      <c r="JZO141" s="7">
        <v>45561</v>
      </c>
      <c r="JZP141" s="14"/>
      <c r="JZQ141" s="14"/>
      <c r="JZR141" s="15"/>
      <c r="JZS141" s="14"/>
      <c r="JZT141" s="10"/>
      <c r="JZU141" s="6">
        <v>77238</v>
      </c>
      <c r="JZV141" s="7">
        <v>45553</v>
      </c>
      <c r="JZW141" s="6" t="s">
        <v>262</v>
      </c>
      <c r="JZX141" s="6" t="s">
        <v>263</v>
      </c>
      <c r="JZY141" s="6" t="s">
        <v>264</v>
      </c>
      <c r="JZZ141" s="6"/>
      <c r="KAA141" s="6">
        <v>49</v>
      </c>
      <c r="KAB141" s="10">
        <v>45575</v>
      </c>
      <c r="KAC141" s="6"/>
      <c r="KAD141" s="6"/>
      <c r="KAE141" s="7">
        <v>45561</v>
      </c>
      <c r="KAF141" s="14"/>
      <c r="KAG141" s="14"/>
      <c r="KAH141" s="15"/>
      <c r="KAI141" s="14"/>
      <c r="KAJ141" s="10"/>
      <c r="KAK141" s="6">
        <v>77238</v>
      </c>
      <c r="KAL141" s="7">
        <v>45553</v>
      </c>
      <c r="KAM141" s="6" t="s">
        <v>262</v>
      </c>
      <c r="KAN141" s="6" t="s">
        <v>263</v>
      </c>
      <c r="KAO141" s="6" t="s">
        <v>264</v>
      </c>
      <c r="KAP141" s="6"/>
      <c r="KAQ141" s="6">
        <v>49</v>
      </c>
      <c r="KAR141" s="10">
        <v>45575</v>
      </c>
      <c r="KAS141" s="6"/>
      <c r="KAT141" s="6"/>
      <c r="KAU141" s="7">
        <v>45561</v>
      </c>
      <c r="KAV141" s="14"/>
      <c r="KAW141" s="14"/>
      <c r="KAX141" s="15"/>
      <c r="KAY141" s="14"/>
      <c r="KAZ141" s="10"/>
      <c r="KBA141" s="6">
        <v>77238</v>
      </c>
      <c r="KBB141" s="7">
        <v>45553</v>
      </c>
      <c r="KBC141" s="6" t="s">
        <v>262</v>
      </c>
      <c r="KBD141" s="6" t="s">
        <v>263</v>
      </c>
      <c r="KBE141" s="6" t="s">
        <v>264</v>
      </c>
      <c r="KBF141" s="6"/>
      <c r="KBG141" s="6">
        <v>49</v>
      </c>
      <c r="KBH141" s="10">
        <v>45575</v>
      </c>
      <c r="KBI141" s="6"/>
      <c r="KBJ141" s="6"/>
      <c r="KBK141" s="7">
        <v>45561</v>
      </c>
      <c r="KBL141" s="14"/>
      <c r="KBM141" s="14"/>
      <c r="KBN141" s="15"/>
      <c r="KBO141" s="14"/>
      <c r="KBP141" s="10"/>
      <c r="KBQ141" s="6">
        <v>77238</v>
      </c>
      <c r="KBR141" s="7">
        <v>45553</v>
      </c>
      <c r="KBS141" s="6" t="s">
        <v>262</v>
      </c>
      <c r="KBT141" s="6" t="s">
        <v>263</v>
      </c>
      <c r="KBU141" s="6" t="s">
        <v>264</v>
      </c>
      <c r="KBV141" s="6"/>
      <c r="KBW141" s="6">
        <v>49</v>
      </c>
      <c r="KBX141" s="10">
        <v>45575</v>
      </c>
      <c r="KBY141" s="6"/>
      <c r="KBZ141" s="6"/>
      <c r="KCA141" s="7">
        <v>45561</v>
      </c>
      <c r="KCB141" s="14"/>
      <c r="KCC141" s="14"/>
      <c r="KCD141" s="15"/>
      <c r="KCE141" s="14"/>
      <c r="KCF141" s="10"/>
      <c r="KCG141" s="6">
        <v>77238</v>
      </c>
      <c r="KCH141" s="7">
        <v>45553</v>
      </c>
      <c r="KCI141" s="6" t="s">
        <v>262</v>
      </c>
      <c r="KCJ141" s="6" t="s">
        <v>263</v>
      </c>
      <c r="KCK141" s="6" t="s">
        <v>264</v>
      </c>
      <c r="KCL141" s="6"/>
      <c r="KCM141" s="6">
        <v>49</v>
      </c>
      <c r="KCN141" s="10">
        <v>45575</v>
      </c>
      <c r="KCO141" s="6"/>
      <c r="KCP141" s="6"/>
      <c r="KCQ141" s="7">
        <v>45561</v>
      </c>
      <c r="KCR141" s="14"/>
      <c r="KCS141" s="14"/>
      <c r="KCT141" s="15"/>
      <c r="KCU141" s="14"/>
      <c r="KCV141" s="10"/>
      <c r="KCW141" s="6">
        <v>77238</v>
      </c>
      <c r="KCX141" s="7">
        <v>45553</v>
      </c>
      <c r="KCY141" s="6" t="s">
        <v>262</v>
      </c>
      <c r="KCZ141" s="6" t="s">
        <v>263</v>
      </c>
      <c r="KDA141" s="6" t="s">
        <v>264</v>
      </c>
      <c r="KDB141" s="6"/>
      <c r="KDC141" s="6">
        <v>49</v>
      </c>
      <c r="KDD141" s="10">
        <v>45575</v>
      </c>
      <c r="KDE141" s="6"/>
      <c r="KDF141" s="6"/>
      <c r="KDG141" s="7">
        <v>45561</v>
      </c>
      <c r="KDH141" s="14"/>
      <c r="KDI141" s="14"/>
      <c r="KDJ141" s="15"/>
      <c r="KDK141" s="14"/>
      <c r="KDL141" s="10"/>
      <c r="KDM141" s="6">
        <v>77238</v>
      </c>
      <c r="KDN141" s="7">
        <v>45553</v>
      </c>
      <c r="KDO141" s="6" t="s">
        <v>262</v>
      </c>
      <c r="KDP141" s="6" t="s">
        <v>263</v>
      </c>
      <c r="KDQ141" s="6" t="s">
        <v>264</v>
      </c>
      <c r="KDR141" s="6"/>
      <c r="KDS141" s="6">
        <v>49</v>
      </c>
      <c r="KDT141" s="10">
        <v>45575</v>
      </c>
      <c r="KDU141" s="6"/>
      <c r="KDV141" s="6"/>
      <c r="KDW141" s="7">
        <v>45561</v>
      </c>
      <c r="KDX141" s="14"/>
      <c r="KDY141" s="14"/>
      <c r="KDZ141" s="15"/>
      <c r="KEA141" s="14"/>
      <c r="KEB141" s="10"/>
      <c r="KEC141" s="6">
        <v>77238</v>
      </c>
      <c r="KED141" s="7">
        <v>45553</v>
      </c>
      <c r="KEE141" s="6" t="s">
        <v>262</v>
      </c>
      <c r="KEF141" s="6" t="s">
        <v>263</v>
      </c>
      <c r="KEG141" s="6" t="s">
        <v>264</v>
      </c>
      <c r="KEH141" s="6"/>
      <c r="KEI141" s="6">
        <v>49</v>
      </c>
      <c r="KEJ141" s="10">
        <v>45575</v>
      </c>
      <c r="KEK141" s="6"/>
      <c r="KEL141" s="6"/>
      <c r="KEM141" s="7">
        <v>45561</v>
      </c>
      <c r="KEN141" s="14"/>
      <c r="KEO141" s="14"/>
      <c r="KEP141" s="15"/>
      <c r="KEQ141" s="14"/>
      <c r="KER141" s="10"/>
      <c r="KES141" s="6">
        <v>77238</v>
      </c>
      <c r="KET141" s="7">
        <v>45553</v>
      </c>
      <c r="KEU141" s="6" t="s">
        <v>262</v>
      </c>
      <c r="KEV141" s="6" t="s">
        <v>263</v>
      </c>
      <c r="KEW141" s="6" t="s">
        <v>264</v>
      </c>
      <c r="KEX141" s="6"/>
      <c r="KEY141" s="6">
        <v>49</v>
      </c>
      <c r="KEZ141" s="10">
        <v>45575</v>
      </c>
      <c r="KFA141" s="6"/>
      <c r="KFB141" s="6"/>
      <c r="KFC141" s="7">
        <v>45561</v>
      </c>
      <c r="KFD141" s="14"/>
      <c r="KFE141" s="14"/>
      <c r="KFF141" s="15"/>
      <c r="KFG141" s="14"/>
      <c r="KFH141" s="10"/>
      <c r="KFI141" s="6">
        <v>77238</v>
      </c>
      <c r="KFJ141" s="7">
        <v>45553</v>
      </c>
      <c r="KFK141" s="6" t="s">
        <v>262</v>
      </c>
      <c r="KFL141" s="6" t="s">
        <v>263</v>
      </c>
      <c r="KFM141" s="6" t="s">
        <v>264</v>
      </c>
      <c r="KFN141" s="6"/>
      <c r="KFO141" s="6">
        <v>49</v>
      </c>
      <c r="KFP141" s="10">
        <v>45575</v>
      </c>
      <c r="KFQ141" s="6"/>
      <c r="KFR141" s="6"/>
      <c r="KFS141" s="7">
        <v>45561</v>
      </c>
      <c r="KFT141" s="14"/>
      <c r="KFU141" s="14"/>
      <c r="KFV141" s="15"/>
      <c r="KFW141" s="14"/>
      <c r="KFX141" s="10"/>
      <c r="KFY141" s="6">
        <v>77238</v>
      </c>
      <c r="KFZ141" s="7">
        <v>45553</v>
      </c>
      <c r="KGA141" s="6" t="s">
        <v>262</v>
      </c>
      <c r="KGB141" s="6" t="s">
        <v>263</v>
      </c>
      <c r="KGC141" s="6" t="s">
        <v>264</v>
      </c>
      <c r="KGD141" s="6"/>
      <c r="KGE141" s="6">
        <v>49</v>
      </c>
      <c r="KGF141" s="10">
        <v>45575</v>
      </c>
      <c r="KGG141" s="6"/>
      <c r="KGH141" s="6"/>
      <c r="KGI141" s="7">
        <v>45561</v>
      </c>
      <c r="KGJ141" s="14"/>
      <c r="KGK141" s="14"/>
      <c r="KGL141" s="15"/>
      <c r="KGM141" s="14"/>
      <c r="KGN141" s="10"/>
      <c r="KGO141" s="6">
        <v>77238</v>
      </c>
      <c r="KGP141" s="7">
        <v>45553</v>
      </c>
      <c r="KGQ141" s="6" t="s">
        <v>262</v>
      </c>
      <c r="KGR141" s="6" t="s">
        <v>263</v>
      </c>
      <c r="KGS141" s="6" t="s">
        <v>264</v>
      </c>
      <c r="KGT141" s="6"/>
      <c r="KGU141" s="6">
        <v>49</v>
      </c>
      <c r="KGV141" s="10">
        <v>45575</v>
      </c>
      <c r="KGW141" s="6"/>
      <c r="KGX141" s="6"/>
      <c r="KGY141" s="7">
        <v>45561</v>
      </c>
      <c r="KGZ141" s="14"/>
      <c r="KHA141" s="14"/>
      <c r="KHB141" s="15"/>
      <c r="KHC141" s="14"/>
      <c r="KHD141" s="10"/>
      <c r="KHE141" s="6">
        <v>77238</v>
      </c>
      <c r="KHF141" s="7">
        <v>45553</v>
      </c>
      <c r="KHG141" s="6" t="s">
        <v>262</v>
      </c>
      <c r="KHH141" s="6" t="s">
        <v>263</v>
      </c>
      <c r="KHI141" s="6" t="s">
        <v>264</v>
      </c>
      <c r="KHJ141" s="6"/>
      <c r="KHK141" s="6">
        <v>49</v>
      </c>
      <c r="KHL141" s="10">
        <v>45575</v>
      </c>
      <c r="KHM141" s="6"/>
      <c r="KHN141" s="6"/>
      <c r="KHO141" s="7">
        <v>45561</v>
      </c>
      <c r="KHP141" s="14"/>
      <c r="KHQ141" s="14"/>
      <c r="KHR141" s="15"/>
      <c r="KHS141" s="14"/>
      <c r="KHT141" s="10"/>
      <c r="KHU141" s="6">
        <v>77238</v>
      </c>
      <c r="KHV141" s="7">
        <v>45553</v>
      </c>
      <c r="KHW141" s="6" t="s">
        <v>262</v>
      </c>
      <c r="KHX141" s="6" t="s">
        <v>263</v>
      </c>
      <c r="KHY141" s="6" t="s">
        <v>264</v>
      </c>
      <c r="KHZ141" s="6"/>
      <c r="KIA141" s="6">
        <v>49</v>
      </c>
      <c r="KIB141" s="10">
        <v>45575</v>
      </c>
      <c r="KIC141" s="6"/>
      <c r="KID141" s="6"/>
      <c r="KIE141" s="7">
        <v>45561</v>
      </c>
      <c r="KIF141" s="14"/>
      <c r="KIG141" s="14"/>
      <c r="KIH141" s="15"/>
      <c r="KII141" s="14"/>
      <c r="KIJ141" s="10"/>
      <c r="KIK141" s="6">
        <v>77238</v>
      </c>
      <c r="KIL141" s="7">
        <v>45553</v>
      </c>
      <c r="KIM141" s="6" t="s">
        <v>262</v>
      </c>
      <c r="KIN141" s="6" t="s">
        <v>263</v>
      </c>
      <c r="KIO141" s="6" t="s">
        <v>264</v>
      </c>
      <c r="KIP141" s="6"/>
      <c r="KIQ141" s="6">
        <v>49</v>
      </c>
      <c r="KIR141" s="10">
        <v>45575</v>
      </c>
      <c r="KIS141" s="6"/>
      <c r="KIT141" s="6"/>
      <c r="KIU141" s="7">
        <v>45561</v>
      </c>
      <c r="KIV141" s="14"/>
      <c r="KIW141" s="14"/>
      <c r="KIX141" s="15"/>
      <c r="KIY141" s="14"/>
      <c r="KIZ141" s="10"/>
      <c r="KJA141" s="6">
        <v>77238</v>
      </c>
      <c r="KJB141" s="7">
        <v>45553</v>
      </c>
      <c r="KJC141" s="6" t="s">
        <v>262</v>
      </c>
      <c r="KJD141" s="6" t="s">
        <v>263</v>
      </c>
      <c r="KJE141" s="6" t="s">
        <v>264</v>
      </c>
      <c r="KJF141" s="6"/>
      <c r="KJG141" s="6">
        <v>49</v>
      </c>
      <c r="KJH141" s="10">
        <v>45575</v>
      </c>
      <c r="KJI141" s="6"/>
      <c r="KJJ141" s="6"/>
      <c r="KJK141" s="7">
        <v>45561</v>
      </c>
      <c r="KJL141" s="14"/>
      <c r="KJM141" s="14"/>
      <c r="KJN141" s="15"/>
      <c r="KJO141" s="14"/>
      <c r="KJP141" s="10"/>
      <c r="KJQ141" s="6">
        <v>77238</v>
      </c>
      <c r="KJR141" s="7">
        <v>45553</v>
      </c>
      <c r="KJS141" s="6" t="s">
        <v>262</v>
      </c>
      <c r="KJT141" s="6" t="s">
        <v>263</v>
      </c>
      <c r="KJU141" s="6" t="s">
        <v>264</v>
      </c>
      <c r="KJV141" s="6"/>
      <c r="KJW141" s="6">
        <v>49</v>
      </c>
      <c r="KJX141" s="10">
        <v>45575</v>
      </c>
      <c r="KJY141" s="6"/>
      <c r="KJZ141" s="6"/>
      <c r="KKA141" s="7">
        <v>45561</v>
      </c>
      <c r="KKB141" s="14"/>
      <c r="KKC141" s="14"/>
      <c r="KKD141" s="15"/>
      <c r="KKE141" s="14"/>
      <c r="KKF141" s="10"/>
      <c r="KKG141" s="6">
        <v>77238</v>
      </c>
      <c r="KKH141" s="7">
        <v>45553</v>
      </c>
      <c r="KKI141" s="6" t="s">
        <v>262</v>
      </c>
      <c r="KKJ141" s="6" t="s">
        <v>263</v>
      </c>
      <c r="KKK141" s="6" t="s">
        <v>264</v>
      </c>
      <c r="KKL141" s="6"/>
      <c r="KKM141" s="6">
        <v>49</v>
      </c>
      <c r="KKN141" s="10">
        <v>45575</v>
      </c>
      <c r="KKO141" s="6"/>
      <c r="KKP141" s="6"/>
      <c r="KKQ141" s="7">
        <v>45561</v>
      </c>
      <c r="KKR141" s="14"/>
      <c r="KKS141" s="14"/>
      <c r="KKT141" s="15"/>
      <c r="KKU141" s="14"/>
      <c r="KKV141" s="10"/>
      <c r="KKW141" s="6">
        <v>77238</v>
      </c>
      <c r="KKX141" s="7">
        <v>45553</v>
      </c>
      <c r="KKY141" s="6" t="s">
        <v>262</v>
      </c>
      <c r="KKZ141" s="6" t="s">
        <v>263</v>
      </c>
      <c r="KLA141" s="6" t="s">
        <v>264</v>
      </c>
      <c r="KLB141" s="6"/>
      <c r="KLC141" s="6">
        <v>49</v>
      </c>
      <c r="KLD141" s="10">
        <v>45575</v>
      </c>
      <c r="KLE141" s="6"/>
      <c r="KLF141" s="6"/>
      <c r="KLG141" s="7">
        <v>45561</v>
      </c>
      <c r="KLH141" s="14"/>
      <c r="KLI141" s="14"/>
      <c r="KLJ141" s="15"/>
      <c r="KLK141" s="14"/>
      <c r="KLL141" s="10"/>
      <c r="KLM141" s="6">
        <v>77238</v>
      </c>
      <c r="KLN141" s="7">
        <v>45553</v>
      </c>
      <c r="KLO141" s="6" t="s">
        <v>262</v>
      </c>
      <c r="KLP141" s="6" t="s">
        <v>263</v>
      </c>
      <c r="KLQ141" s="6" t="s">
        <v>264</v>
      </c>
      <c r="KLR141" s="6"/>
      <c r="KLS141" s="6">
        <v>49</v>
      </c>
      <c r="KLT141" s="10">
        <v>45575</v>
      </c>
      <c r="KLU141" s="6"/>
      <c r="KLV141" s="6"/>
      <c r="KLW141" s="7">
        <v>45561</v>
      </c>
      <c r="KLX141" s="14"/>
      <c r="KLY141" s="14"/>
      <c r="KLZ141" s="15"/>
      <c r="KMA141" s="14"/>
      <c r="KMB141" s="10"/>
      <c r="KMC141" s="6">
        <v>77238</v>
      </c>
      <c r="KMD141" s="7">
        <v>45553</v>
      </c>
      <c r="KME141" s="6" t="s">
        <v>262</v>
      </c>
      <c r="KMF141" s="6" t="s">
        <v>263</v>
      </c>
      <c r="KMG141" s="6" t="s">
        <v>264</v>
      </c>
      <c r="KMH141" s="6"/>
      <c r="KMI141" s="6">
        <v>49</v>
      </c>
      <c r="KMJ141" s="10">
        <v>45575</v>
      </c>
      <c r="KMK141" s="6"/>
      <c r="KML141" s="6"/>
      <c r="KMM141" s="7">
        <v>45561</v>
      </c>
      <c r="KMN141" s="14"/>
      <c r="KMO141" s="14"/>
      <c r="KMP141" s="15"/>
      <c r="KMQ141" s="14"/>
      <c r="KMR141" s="10"/>
      <c r="KMS141" s="6">
        <v>77238</v>
      </c>
      <c r="KMT141" s="7">
        <v>45553</v>
      </c>
      <c r="KMU141" s="6" t="s">
        <v>262</v>
      </c>
      <c r="KMV141" s="6" t="s">
        <v>263</v>
      </c>
      <c r="KMW141" s="6" t="s">
        <v>264</v>
      </c>
      <c r="KMX141" s="6"/>
      <c r="KMY141" s="6">
        <v>49</v>
      </c>
      <c r="KMZ141" s="10">
        <v>45575</v>
      </c>
      <c r="KNA141" s="6"/>
      <c r="KNB141" s="6"/>
      <c r="KNC141" s="7">
        <v>45561</v>
      </c>
      <c r="KND141" s="14"/>
      <c r="KNE141" s="14"/>
      <c r="KNF141" s="15"/>
      <c r="KNG141" s="14"/>
      <c r="KNH141" s="10"/>
      <c r="KNI141" s="6">
        <v>77238</v>
      </c>
      <c r="KNJ141" s="7">
        <v>45553</v>
      </c>
      <c r="KNK141" s="6" t="s">
        <v>262</v>
      </c>
      <c r="KNL141" s="6" t="s">
        <v>263</v>
      </c>
      <c r="KNM141" s="6" t="s">
        <v>264</v>
      </c>
      <c r="KNN141" s="6"/>
      <c r="KNO141" s="6">
        <v>49</v>
      </c>
      <c r="KNP141" s="10">
        <v>45575</v>
      </c>
      <c r="KNQ141" s="6"/>
      <c r="KNR141" s="6"/>
      <c r="KNS141" s="7">
        <v>45561</v>
      </c>
      <c r="KNT141" s="14"/>
      <c r="KNU141" s="14"/>
      <c r="KNV141" s="15"/>
      <c r="KNW141" s="14"/>
      <c r="KNX141" s="10"/>
      <c r="KNY141" s="6">
        <v>77238</v>
      </c>
      <c r="KNZ141" s="7">
        <v>45553</v>
      </c>
      <c r="KOA141" s="6" t="s">
        <v>262</v>
      </c>
      <c r="KOB141" s="6" t="s">
        <v>263</v>
      </c>
      <c r="KOC141" s="6" t="s">
        <v>264</v>
      </c>
      <c r="KOD141" s="6"/>
      <c r="KOE141" s="6">
        <v>49</v>
      </c>
      <c r="KOF141" s="10">
        <v>45575</v>
      </c>
      <c r="KOG141" s="6"/>
      <c r="KOH141" s="6"/>
      <c r="KOI141" s="7">
        <v>45561</v>
      </c>
      <c r="KOJ141" s="14"/>
      <c r="KOK141" s="14"/>
      <c r="KOL141" s="15"/>
      <c r="KOM141" s="14"/>
      <c r="KON141" s="10"/>
      <c r="KOO141" s="6">
        <v>77238</v>
      </c>
      <c r="KOP141" s="7">
        <v>45553</v>
      </c>
      <c r="KOQ141" s="6" t="s">
        <v>262</v>
      </c>
      <c r="KOR141" s="6" t="s">
        <v>263</v>
      </c>
      <c r="KOS141" s="6" t="s">
        <v>264</v>
      </c>
      <c r="KOT141" s="6"/>
      <c r="KOU141" s="6">
        <v>49</v>
      </c>
      <c r="KOV141" s="10">
        <v>45575</v>
      </c>
      <c r="KOW141" s="6"/>
      <c r="KOX141" s="6"/>
      <c r="KOY141" s="7">
        <v>45561</v>
      </c>
      <c r="KOZ141" s="14"/>
      <c r="KPA141" s="14"/>
      <c r="KPB141" s="15"/>
      <c r="KPC141" s="14"/>
      <c r="KPD141" s="10"/>
      <c r="KPE141" s="6">
        <v>77238</v>
      </c>
      <c r="KPF141" s="7">
        <v>45553</v>
      </c>
      <c r="KPG141" s="6" t="s">
        <v>262</v>
      </c>
      <c r="KPH141" s="6" t="s">
        <v>263</v>
      </c>
      <c r="KPI141" s="6" t="s">
        <v>264</v>
      </c>
      <c r="KPJ141" s="6"/>
      <c r="KPK141" s="6">
        <v>49</v>
      </c>
      <c r="KPL141" s="10">
        <v>45575</v>
      </c>
      <c r="KPM141" s="6"/>
      <c r="KPN141" s="6"/>
      <c r="KPO141" s="7">
        <v>45561</v>
      </c>
      <c r="KPP141" s="14"/>
      <c r="KPQ141" s="14"/>
      <c r="KPR141" s="15"/>
      <c r="KPS141" s="14"/>
      <c r="KPT141" s="10"/>
      <c r="KPU141" s="6">
        <v>77238</v>
      </c>
      <c r="KPV141" s="7">
        <v>45553</v>
      </c>
      <c r="KPW141" s="6" t="s">
        <v>262</v>
      </c>
      <c r="KPX141" s="6" t="s">
        <v>263</v>
      </c>
      <c r="KPY141" s="6" t="s">
        <v>264</v>
      </c>
      <c r="KPZ141" s="6"/>
      <c r="KQA141" s="6">
        <v>49</v>
      </c>
      <c r="KQB141" s="10">
        <v>45575</v>
      </c>
      <c r="KQC141" s="6"/>
      <c r="KQD141" s="6"/>
      <c r="KQE141" s="7">
        <v>45561</v>
      </c>
      <c r="KQF141" s="14"/>
      <c r="KQG141" s="14"/>
      <c r="KQH141" s="15"/>
      <c r="KQI141" s="14"/>
      <c r="KQJ141" s="10"/>
      <c r="KQK141" s="6">
        <v>77238</v>
      </c>
      <c r="KQL141" s="7">
        <v>45553</v>
      </c>
      <c r="KQM141" s="6" t="s">
        <v>262</v>
      </c>
      <c r="KQN141" s="6" t="s">
        <v>263</v>
      </c>
      <c r="KQO141" s="6" t="s">
        <v>264</v>
      </c>
      <c r="KQP141" s="6"/>
      <c r="KQQ141" s="6">
        <v>49</v>
      </c>
      <c r="KQR141" s="10">
        <v>45575</v>
      </c>
      <c r="KQS141" s="6"/>
      <c r="KQT141" s="6"/>
      <c r="KQU141" s="7">
        <v>45561</v>
      </c>
      <c r="KQV141" s="14"/>
      <c r="KQW141" s="14"/>
      <c r="KQX141" s="15"/>
      <c r="KQY141" s="14"/>
      <c r="KQZ141" s="10"/>
      <c r="KRA141" s="6">
        <v>77238</v>
      </c>
      <c r="KRB141" s="7">
        <v>45553</v>
      </c>
      <c r="KRC141" s="6" t="s">
        <v>262</v>
      </c>
      <c r="KRD141" s="6" t="s">
        <v>263</v>
      </c>
      <c r="KRE141" s="6" t="s">
        <v>264</v>
      </c>
      <c r="KRF141" s="6"/>
      <c r="KRG141" s="6">
        <v>49</v>
      </c>
      <c r="KRH141" s="10">
        <v>45575</v>
      </c>
      <c r="KRI141" s="6"/>
      <c r="KRJ141" s="6"/>
      <c r="KRK141" s="7">
        <v>45561</v>
      </c>
      <c r="KRL141" s="14"/>
      <c r="KRM141" s="14"/>
      <c r="KRN141" s="15"/>
      <c r="KRO141" s="14"/>
      <c r="KRP141" s="10"/>
      <c r="KRQ141" s="6">
        <v>77238</v>
      </c>
      <c r="KRR141" s="7">
        <v>45553</v>
      </c>
      <c r="KRS141" s="6" t="s">
        <v>262</v>
      </c>
      <c r="KRT141" s="6" t="s">
        <v>263</v>
      </c>
      <c r="KRU141" s="6" t="s">
        <v>264</v>
      </c>
      <c r="KRV141" s="6"/>
      <c r="KRW141" s="6">
        <v>49</v>
      </c>
      <c r="KRX141" s="10">
        <v>45575</v>
      </c>
      <c r="KRY141" s="6"/>
      <c r="KRZ141" s="6"/>
      <c r="KSA141" s="7">
        <v>45561</v>
      </c>
      <c r="KSB141" s="14"/>
      <c r="KSC141" s="14"/>
      <c r="KSD141" s="15"/>
      <c r="KSE141" s="14"/>
      <c r="KSF141" s="10"/>
      <c r="KSG141" s="6">
        <v>77238</v>
      </c>
      <c r="KSH141" s="7">
        <v>45553</v>
      </c>
      <c r="KSI141" s="6" t="s">
        <v>262</v>
      </c>
      <c r="KSJ141" s="6" t="s">
        <v>263</v>
      </c>
      <c r="KSK141" s="6" t="s">
        <v>264</v>
      </c>
      <c r="KSL141" s="6"/>
      <c r="KSM141" s="6">
        <v>49</v>
      </c>
      <c r="KSN141" s="10">
        <v>45575</v>
      </c>
      <c r="KSO141" s="6"/>
      <c r="KSP141" s="6"/>
      <c r="KSQ141" s="7">
        <v>45561</v>
      </c>
      <c r="KSR141" s="14"/>
      <c r="KSS141" s="14"/>
      <c r="KST141" s="15"/>
      <c r="KSU141" s="14"/>
      <c r="KSV141" s="10"/>
      <c r="KSW141" s="6">
        <v>77238</v>
      </c>
      <c r="KSX141" s="7">
        <v>45553</v>
      </c>
      <c r="KSY141" s="6" t="s">
        <v>262</v>
      </c>
      <c r="KSZ141" s="6" t="s">
        <v>263</v>
      </c>
      <c r="KTA141" s="6" t="s">
        <v>264</v>
      </c>
      <c r="KTB141" s="6"/>
      <c r="KTC141" s="6">
        <v>49</v>
      </c>
      <c r="KTD141" s="10">
        <v>45575</v>
      </c>
      <c r="KTE141" s="6"/>
      <c r="KTF141" s="6"/>
      <c r="KTG141" s="7">
        <v>45561</v>
      </c>
      <c r="KTH141" s="14"/>
      <c r="KTI141" s="14"/>
      <c r="KTJ141" s="15"/>
      <c r="KTK141" s="14"/>
      <c r="KTL141" s="10"/>
      <c r="KTM141" s="6">
        <v>77238</v>
      </c>
      <c r="KTN141" s="7">
        <v>45553</v>
      </c>
      <c r="KTO141" s="6" t="s">
        <v>262</v>
      </c>
      <c r="KTP141" s="6" t="s">
        <v>263</v>
      </c>
      <c r="KTQ141" s="6" t="s">
        <v>264</v>
      </c>
      <c r="KTR141" s="6"/>
      <c r="KTS141" s="6">
        <v>49</v>
      </c>
      <c r="KTT141" s="10">
        <v>45575</v>
      </c>
      <c r="KTU141" s="6"/>
      <c r="KTV141" s="6"/>
      <c r="KTW141" s="7">
        <v>45561</v>
      </c>
      <c r="KTX141" s="14"/>
      <c r="KTY141" s="14"/>
      <c r="KTZ141" s="15"/>
      <c r="KUA141" s="14"/>
      <c r="KUB141" s="10"/>
      <c r="KUC141" s="6">
        <v>77238</v>
      </c>
      <c r="KUD141" s="7">
        <v>45553</v>
      </c>
      <c r="KUE141" s="6" t="s">
        <v>262</v>
      </c>
      <c r="KUF141" s="6" t="s">
        <v>263</v>
      </c>
      <c r="KUG141" s="6" t="s">
        <v>264</v>
      </c>
      <c r="KUH141" s="6"/>
      <c r="KUI141" s="6">
        <v>49</v>
      </c>
      <c r="KUJ141" s="10">
        <v>45575</v>
      </c>
      <c r="KUK141" s="6"/>
      <c r="KUL141" s="6"/>
      <c r="KUM141" s="7">
        <v>45561</v>
      </c>
      <c r="KUN141" s="14"/>
      <c r="KUO141" s="14"/>
      <c r="KUP141" s="15"/>
      <c r="KUQ141" s="14"/>
      <c r="KUR141" s="10"/>
      <c r="KUS141" s="6">
        <v>77238</v>
      </c>
      <c r="KUT141" s="7">
        <v>45553</v>
      </c>
      <c r="KUU141" s="6" t="s">
        <v>262</v>
      </c>
      <c r="KUV141" s="6" t="s">
        <v>263</v>
      </c>
      <c r="KUW141" s="6" t="s">
        <v>264</v>
      </c>
      <c r="KUX141" s="6"/>
      <c r="KUY141" s="6">
        <v>49</v>
      </c>
      <c r="KUZ141" s="10">
        <v>45575</v>
      </c>
      <c r="KVA141" s="6"/>
      <c r="KVB141" s="6"/>
      <c r="KVC141" s="7">
        <v>45561</v>
      </c>
      <c r="KVD141" s="14"/>
      <c r="KVE141" s="14"/>
      <c r="KVF141" s="15"/>
      <c r="KVG141" s="14"/>
      <c r="KVH141" s="10"/>
      <c r="KVI141" s="6">
        <v>77238</v>
      </c>
      <c r="KVJ141" s="7">
        <v>45553</v>
      </c>
      <c r="KVK141" s="6" t="s">
        <v>262</v>
      </c>
      <c r="KVL141" s="6" t="s">
        <v>263</v>
      </c>
      <c r="KVM141" s="6" t="s">
        <v>264</v>
      </c>
      <c r="KVN141" s="6"/>
      <c r="KVO141" s="6">
        <v>49</v>
      </c>
      <c r="KVP141" s="10">
        <v>45575</v>
      </c>
      <c r="KVQ141" s="6"/>
      <c r="KVR141" s="6"/>
      <c r="KVS141" s="7">
        <v>45561</v>
      </c>
      <c r="KVT141" s="14"/>
      <c r="KVU141" s="14"/>
      <c r="KVV141" s="15"/>
      <c r="KVW141" s="14"/>
      <c r="KVX141" s="10"/>
      <c r="KVY141" s="6">
        <v>77238</v>
      </c>
      <c r="KVZ141" s="7">
        <v>45553</v>
      </c>
      <c r="KWA141" s="6" t="s">
        <v>262</v>
      </c>
      <c r="KWB141" s="6" t="s">
        <v>263</v>
      </c>
      <c r="KWC141" s="6" t="s">
        <v>264</v>
      </c>
      <c r="KWD141" s="6"/>
      <c r="KWE141" s="6">
        <v>49</v>
      </c>
      <c r="KWF141" s="10">
        <v>45575</v>
      </c>
      <c r="KWG141" s="6"/>
      <c r="KWH141" s="6"/>
      <c r="KWI141" s="7">
        <v>45561</v>
      </c>
      <c r="KWJ141" s="14"/>
      <c r="KWK141" s="14"/>
      <c r="KWL141" s="15"/>
      <c r="KWM141" s="14"/>
      <c r="KWN141" s="10"/>
      <c r="KWO141" s="6">
        <v>77238</v>
      </c>
      <c r="KWP141" s="7">
        <v>45553</v>
      </c>
      <c r="KWQ141" s="6" t="s">
        <v>262</v>
      </c>
      <c r="KWR141" s="6" t="s">
        <v>263</v>
      </c>
      <c r="KWS141" s="6" t="s">
        <v>264</v>
      </c>
      <c r="KWT141" s="6"/>
      <c r="KWU141" s="6">
        <v>49</v>
      </c>
      <c r="KWV141" s="10">
        <v>45575</v>
      </c>
      <c r="KWW141" s="6"/>
      <c r="KWX141" s="6"/>
      <c r="KWY141" s="7">
        <v>45561</v>
      </c>
      <c r="KWZ141" s="14"/>
      <c r="KXA141" s="14"/>
      <c r="KXB141" s="15"/>
      <c r="KXC141" s="14"/>
      <c r="KXD141" s="10"/>
      <c r="KXE141" s="6">
        <v>77238</v>
      </c>
      <c r="KXF141" s="7">
        <v>45553</v>
      </c>
      <c r="KXG141" s="6" t="s">
        <v>262</v>
      </c>
      <c r="KXH141" s="6" t="s">
        <v>263</v>
      </c>
      <c r="KXI141" s="6" t="s">
        <v>264</v>
      </c>
      <c r="KXJ141" s="6"/>
      <c r="KXK141" s="6">
        <v>49</v>
      </c>
      <c r="KXL141" s="10">
        <v>45575</v>
      </c>
      <c r="KXM141" s="6"/>
      <c r="KXN141" s="6"/>
      <c r="KXO141" s="7">
        <v>45561</v>
      </c>
      <c r="KXP141" s="14"/>
      <c r="KXQ141" s="14"/>
      <c r="KXR141" s="15"/>
      <c r="KXS141" s="14"/>
      <c r="KXT141" s="10"/>
      <c r="KXU141" s="6">
        <v>77238</v>
      </c>
      <c r="KXV141" s="7">
        <v>45553</v>
      </c>
      <c r="KXW141" s="6" t="s">
        <v>262</v>
      </c>
      <c r="KXX141" s="6" t="s">
        <v>263</v>
      </c>
      <c r="KXY141" s="6" t="s">
        <v>264</v>
      </c>
      <c r="KXZ141" s="6"/>
      <c r="KYA141" s="6">
        <v>49</v>
      </c>
      <c r="KYB141" s="10">
        <v>45575</v>
      </c>
      <c r="KYC141" s="6"/>
      <c r="KYD141" s="6"/>
      <c r="KYE141" s="7">
        <v>45561</v>
      </c>
      <c r="KYF141" s="14"/>
      <c r="KYG141" s="14"/>
      <c r="KYH141" s="15"/>
      <c r="KYI141" s="14"/>
      <c r="KYJ141" s="10"/>
      <c r="KYK141" s="6">
        <v>77238</v>
      </c>
      <c r="KYL141" s="7">
        <v>45553</v>
      </c>
      <c r="KYM141" s="6" t="s">
        <v>262</v>
      </c>
      <c r="KYN141" s="6" t="s">
        <v>263</v>
      </c>
      <c r="KYO141" s="6" t="s">
        <v>264</v>
      </c>
      <c r="KYP141" s="6"/>
      <c r="KYQ141" s="6">
        <v>49</v>
      </c>
      <c r="KYR141" s="10">
        <v>45575</v>
      </c>
      <c r="KYS141" s="6"/>
      <c r="KYT141" s="6"/>
      <c r="KYU141" s="7">
        <v>45561</v>
      </c>
      <c r="KYV141" s="14"/>
      <c r="KYW141" s="14"/>
      <c r="KYX141" s="15"/>
      <c r="KYY141" s="14"/>
      <c r="KYZ141" s="10"/>
      <c r="KZA141" s="6">
        <v>77238</v>
      </c>
      <c r="KZB141" s="7">
        <v>45553</v>
      </c>
      <c r="KZC141" s="6" t="s">
        <v>262</v>
      </c>
      <c r="KZD141" s="6" t="s">
        <v>263</v>
      </c>
      <c r="KZE141" s="6" t="s">
        <v>264</v>
      </c>
      <c r="KZF141" s="6"/>
      <c r="KZG141" s="6">
        <v>49</v>
      </c>
      <c r="KZH141" s="10">
        <v>45575</v>
      </c>
      <c r="KZI141" s="6"/>
      <c r="KZJ141" s="6"/>
      <c r="KZK141" s="7">
        <v>45561</v>
      </c>
      <c r="KZL141" s="14"/>
      <c r="KZM141" s="14"/>
      <c r="KZN141" s="15"/>
      <c r="KZO141" s="14"/>
      <c r="KZP141" s="10"/>
      <c r="KZQ141" s="6">
        <v>77238</v>
      </c>
      <c r="KZR141" s="7">
        <v>45553</v>
      </c>
      <c r="KZS141" s="6" t="s">
        <v>262</v>
      </c>
      <c r="KZT141" s="6" t="s">
        <v>263</v>
      </c>
      <c r="KZU141" s="6" t="s">
        <v>264</v>
      </c>
      <c r="KZV141" s="6"/>
      <c r="KZW141" s="6">
        <v>49</v>
      </c>
      <c r="KZX141" s="10">
        <v>45575</v>
      </c>
      <c r="KZY141" s="6"/>
      <c r="KZZ141" s="6"/>
      <c r="LAA141" s="7">
        <v>45561</v>
      </c>
      <c r="LAB141" s="14"/>
      <c r="LAC141" s="14"/>
      <c r="LAD141" s="15"/>
      <c r="LAE141" s="14"/>
      <c r="LAF141" s="10"/>
      <c r="LAG141" s="6">
        <v>77238</v>
      </c>
      <c r="LAH141" s="7">
        <v>45553</v>
      </c>
      <c r="LAI141" s="6" t="s">
        <v>262</v>
      </c>
      <c r="LAJ141" s="6" t="s">
        <v>263</v>
      </c>
      <c r="LAK141" s="6" t="s">
        <v>264</v>
      </c>
      <c r="LAL141" s="6"/>
      <c r="LAM141" s="6">
        <v>49</v>
      </c>
      <c r="LAN141" s="10">
        <v>45575</v>
      </c>
      <c r="LAO141" s="6"/>
      <c r="LAP141" s="6"/>
      <c r="LAQ141" s="7">
        <v>45561</v>
      </c>
      <c r="LAR141" s="14"/>
      <c r="LAS141" s="14"/>
      <c r="LAT141" s="15"/>
      <c r="LAU141" s="14"/>
      <c r="LAV141" s="10"/>
      <c r="LAW141" s="6">
        <v>77238</v>
      </c>
      <c r="LAX141" s="7">
        <v>45553</v>
      </c>
      <c r="LAY141" s="6" t="s">
        <v>262</v>
      </c>
      <c r="LAZ141" s="6" t="s">
        <v>263</v>
      </c>
      <c r="LBA141" s="6" t="s">
        <v>264</v>
      </c>
      <c r="LBB141" s="6"/>
      <c r="LBC141" s="6">
        <v>49</v>
      </c>
      <c r="LBD141" s="10">
        <v>45575</v>
      </c>
      <c r="LBE141" s="6"/>
      <c r="LBF141" s="6"/>
      <c r="LBG141" s="7">
        <v>45561</v>
      </c>
      <c r="LBH141" s="14"/>
      <c r="LBI141" s="14"/>
      <c r="LBJ141" s="15"/>
      <c r="LBK141" s="14"/>
      <c r="LBL141" s="10"/>
      <c r="LBM141" s="6">
        <v>77238</v>
      </c>
      <c r="LBN141" s="7">
        <v>45553</v>
      </c>
      <c r="LBO141" s="6" t="s">
        <v>262</v>
      </c>
      <c r="LBP141" s="6" t="s">
        <v>263</v>
      </c>
      <c r="LBQ141" s="6" t="s">
        <v>264</v>
      </c>
      <c r="LBR141" s="6"/>
      <c r="LBS141" s="6">
        <v>49</v>
      </c>
      <c r="LBT141" s="10">
        <v>45575</v>
      </c>
      <c r="LBU141" s="6"/>
      <c r="LBV141" s="6"/>
      <c r="LBW141" s="7">
        <v>45561</v>
      </c>
      <c r="LBX141" s="14"/>
      <c r="LBY141" s="14"/>
      <c r="LBZ141" s="15"/>
      <c r="LCA141" s="14"/>
      <c r="LCB141" s="10"/>
      <c r="LCC141" s="6">
        <v>77238</v>
      </c>
      <c r="LCD141" s="7">
        <v>45553</v>
      </c>
      <c r="LCE141" s="6" t="s">
        <v>262</v>
      </c>
      <c r="LCF141" s="6" t="s">
        <v>263</v>
      </c>
      <c r="LCG141" s="6" t="s">
        <v>264</v>
      </c>
      <c r="LCH141" s="6"/>
      <c r="LCI141" s="6">
        <v>49</v>
      </c>
      <c r="LCJ141" s="10">
        <v>45575</v>
      </c>
      <c r="LCK141" s="6"/>
      <c r="LCL141" s="6"/>
      <c r="LCM141" s="7">
        <v>45561</v>
      </c>
      <c r="LCN141" s="14"/>
      <c r="LCO141" s="14"/>
      <c r="LCP141" s="15"/>
      <c r="LCQ141" s="14"/>
      <c r="LCR141" s="10"/>
      <c r="LCS141" s="6">
        <v>77238</v>
      </c>
      <c r="LCT141" s="7">
        <v>45553</v>
      </c>
      <c r="LCU141" s="6" t="s">
        <v>262</v>
      </c>
      <c r="LCV141" s="6" t="s">
        <v>263</v>
      </c>
      <c r="LCW141" s="6" t="s">
        <v>264</v>
      </c>
      <c r="LCX141" s="6"/>
      <c r="LCY141" s="6">
        <v>49</v>
      </c>
      <c r="LCZ141" s="10">
        <v>45575</v>
      </c>
      <c r="LDA141" s="6"/>
      <c r="LDB141" s="6"/>
      <c r="LDC141" s="7">
        <v>45561</v>
      </c>
      <c r="LDD141" s="14"/>
      <c r="LDE141" s="14"/>
      <c r="LDF141" s="15"/>
      <c r="LDG141" s="14"/>
      <c r="LDH141" s="10"/>
      <c r="LDI141" s="6">
        <v>77238</v>
      </c>
      <c r="LDJ141" s="7">
        <v>45553</v>
      </c>
      <c r="LDK141" s="6" t="s">
        <v>262</v>
      </c>
      <c r="LDL141" s="6" t="s">
        <v>263</v>
      </c>
      <c r="LDM141" s="6" t="s">
        <v>264</v>
      </c>
      <c r="LDN141" s="6"/>
      <c r="LDO141" s="6">
        <v>49</v>
      </c>
      <c r="LDP141" s="10">
        <v>45575</v>
      </c>
      <c r="LDQ141" s="6"/>
      <c r="LDR141" s="6"/>
      <c r="LDS141" s="7">
        <v>45561</v>
      </c>
      <c r="LDT141" s="14"/>
      <c r="LDU141" s="14"/>
      <c r="LDV141" s="15"/>
      <c r="LDW141" s="14"/>
      <c r="LDX141" s="10"/>
      <c r="LDY141" s="6">
        <v>77238</v>
      </c>
      <c r="LDZ141" s="7">
        <v>45553</v>
      </c>
      <c r="LEA141" s="6" t="s">
        <v>262</v>
      </c>
      <c r="LEB141" s="6" t="s">
        <v>263</v>
      </c>
      <c r="LEC141" s="6" t="s">
        <v>264</v>
      </c>
      <c r="LED141" s="6"/>
      <c r="LEE141" s="6">
        <v>49</v>
      </c>
      <c r="LEF141" s="10">
        <v>45575</v>
      </c>
      <c r="LEG141" s="6"/>
      <c r="LEH141" s="6"/>
      <c r="LEI141" s="7">
        <v>45561</v>
      </c>
      <c r="LEJ141" s="14"/>
      <c r="LEK141" s="14"/>
      <c r="LEL141" s="15"/>
      <c r="LEM141" s="14"/>
      <c r="LEN141" s="10"/>
      <c r="LEO141" s="6">
        <v>77238</v>
      </c>
      <c r="LEP141" s="7">
        <v>45553</v>
      </c>
      <c r="LEQ141" s="6" t="s">
        <v>262</v>
      </c>
      <c r="LER141" s="6" t="s">
        <v>263</v>
      </c>
      <c r="LES141" s="6" t="s">
        <v>264</v>
      </c>
      <c r="LET141" s="6"/>
      <c r="LEU141" s="6">
        <v>49</v>
      </c>
      <c r="LEV141" s="10">
        <v>45575</v>
      </c>
      <c r="LEW141" s="6"/>
      <c r="LEX141" s="6"/>
      <c r="LEY141" s="7">
        <v>45561</v>
      </c>
      <c r="LEZ141" s="14"/>
      <c r="LFA141" s="14"/>
      <c r="LFB141" s="15"/>
      <c r="LFC141" s="14"/>
      <c r="LFD141" s="10"/>
      <c r="LFE141" s="6">
        <v>77238</v>
      </c>
      <c r="LFF141" s="7">
        <v>45553</v>
      </c>
      <c r="LFG141" s="6" t="s">
        <v>262</v>
      </c>
      <c r="LFH141" s="6" t="s">
        <v>263</v>
      </c>
      <c r="LFI141" s="6" t="s">
        <v>264</v>
      </c>
      <c r="LFJ141" s="6"/>
      <c r="LFK141" s="6">
        <v>49</v>
      </c>
      <c r="LFL141" s="10">
        <v>45575</v>
      </c>
      <c r="LFM141" s="6"/>
      <c r="LFN141" s="6"/>
      <c r="LFO141" s="7">
        <v>45561</v>
      </c>
      <c r="LFP141" s="14"/>
      <c r="LFQ141" s="14"/>
      <c r="LFR141" s="15"/>
      <c r="LFS141" s="14"/>
      <c r="LFT141" s="10"/>
      <c r="LFU141" s="6">
        <v>77238</v>
      </c>
      <c r="LFV141" s="7">
        <v>45553</v>
      </c>
      <c r="LFW141" s="6" t="s">
        <v>262</v>
      </c>
      <c r="LFX141" s="6" t="s">
        <v>263</v>
      </c>
      <c r="LFY141" s="6" t="s">
        <v>264</v>
      </c>
      <c r="LFZ141" s="6"/>
      <c r="LGA141" s="6">
        <v>49</v>
      </c>
      <c r="LGB141" s="10">
        <v>45575</v>
      </c>
      <c r="LGC141" s="6"/>
      <c r="LGD141" s="6"/>
      <c r="LGE141" s="7">
        <v>45561</v>
      </c>
      <c r="LGF141" s="14"/>
      <c r="LGG141" s="14"/>
      <c r="LGH141" s="15"/>
      <c r="LGI141" s="14"/>
      <c r="LGJ141" s="10"/>
      <c r="LGK141" s="6">
        <v>77238</v>
      </c>
      <c r="LGL141" s="7">
        <v>45553</v>
      </c>
      <c r="LGM141" s="6" t="s">
        <v>262</v>
      </c>
      <c r="LGN141" s="6" t="s">
        <v>263</v>
      </c>
      <c r="LGO141" s="6" t="s">
        <v>264</v>
      </c>
      <c r="LGP141" s="6"/>
      <c r="LGQ141" s="6">
        <v>49</v>
      </c>
      <c r="LGR141" s="10">
        <v>45575</v>
      </c>
      <c r="LGS141" s="6"/>
      <c r="LGT141" s="6"/>
      <c r="LGU141" s="7">
        <v>45561</v>
      </c>
      <c r="LGV141" s="14"/>
      <c r="LGW141" s="14"/>
      <c r="LGX141" s="15"/>
      <c r="LGY141" s="14"/>
      <c r="LGZ141" s="10"/>
      <c r="LHA141" s="6">
        <v>77238</v>
      </c>
      <c r="LHB141" s="7">
        <v>45553</v>
      </c>
      <c r="LHC141" s="6" t="s">
        <v>262</v>
      </c>
      <c r="LHD141" s="6" t="s">
        <v>263</v>
      </c>
      <c r="LHE141" s="6" t="s">
        <v>264</v>
      </c>
      <c r="LHF141" s="6"/>
      <c r="LHG141" s="6">
        <v>49</v>
      </c>
      <c r="LHH141" s="10">
        <v>45575</v>
      </c>
      <c r="LHI141" s="6"/>
      <c r="LHJ141" s="6"/>
      <c r="LHK141" s="7">
        <v>45561</v>
      </c>
      <c r="LHL141" s="14"/>
      <c r="LHM141" s="14"/>
      <c r="LHN141" s="15"/>
      <c r="LHO141" s="14"/>
      <c r="LHP141" s="10"/>
      <c r="LHQ141" s="6">
        <v>77238</v>
      </c>
      <c r="LHR141" s="7">
        <v>45553</v>
      </c>
      <c r="LHS141" s="6" t="s">
        <v>262</v>
      </c>
      <c r="LHT141" s="6" t="s">
        <v>263</v>
      </c>
      <c r="LHU141" s="6" t="s">
        <v>264</v>
      </c>
      <c r="LHV141" s="6"/>
      <c r="LHW141" s="6">
        <v>49</v>
      </c>
      <c r="LHX141" s="10">
        <v>45575</v>
      </c>
      <c r="LHY141" s="6"/>
      <c r="LHZ141" s="6"/>
      <c r="LIA141" s="7">
        <v>45561</v>
      </c>
      <c r="LIB141" s="14"/>
      <c r="LIC141" s="14"/>
      <c r="LID141" s="15"/>
      <c r="LIE141" s="14"/>
      <c r="LIF141" s="10"/>
      <c r="LIG141" s="6">
        <v>77238</v>
      </c>
      <c r="LIH141" s="7">
        <v>45553</v>
      </c>
      <c r="LII141" s="6" t="s">
        <v>262</v>
      </c>
      <c r="LIJ141" s="6" t="s">
        <v>263</v>
      </c>
      <c r="LIK141" s="6" t="s">
        <v>264</v>
      </c>
      <c r="LIL141" s="6"/>
      <c r="LIM141" s="6">
        <v>49</v>
      </c>
      <c r="LIN141" s="10">
        <v>45575</v>
      </c>
      <c r="LIO141" s="6"/>
      <c r="LIP141" s="6"/>
      <c r="LIQ141" s="7">
        <v>45561</v>
      </c>
      <c r="LIR141" s="14"/>
      <c r="LIS141" s="14"/>
      <c r="LIT141" s="15"/>
      <c r="LIU141" s="14"/>
      <c r="LIV141" s="10"/>
      <c r="LIW141" s="6">
        <v>77238</v>
      </c>
      <c r="LIX141" s="7">
        <v>45553</v>
      </c>
      <c r="LIY141" s="6" t="s">
        <v>262</v>
      </c>
      <c r="LIZ141" s="6" t="s">
        <v>263</v>
      </c>
      <c r="LJA141" s="6" t="s">
        <v>264</v>
      </c>
      <c r="LJB141" s="6"/>
      <c r="LJC141" s="6">
        <v>49</v>
      </c>
      <c r="LJD141" s="10">
        <v>45575</v>
      </c>
      <c r="LJE141" s="6"/>
      <c r="LJF141" s="6"/>
      <c r="LJG141" s="7">
        <v>45561</v>
      </c>
      <c r="LJH141" s="14"/>
      <c r="LJI141" s="14"/>
      <c r="LJJ141" s="15"/>
      <c r="LJK141" s="14"/>
      <c r="LJL141" s="10"/>
      <c r="LJM141" s="6">
        <v>77238</v>
      </c>
      <c r="LJN141" s="7">
        <v>45553</v>
      </c>
      <c r="LJO141" s="6" t="s">
        <v>262</v>
      </c>
      <c r="LJP141" s="6" t="s">
        <v>263</v>
      </c>
      <c r="LJQ141" s="6" t="s">
        <v>264</v>
      </c>
      <c r="LJR141" s="6"/>
      <c r="LJS141" s="6">
        <v>49</v>
      </c>
      <c r="LJT141" s="10">
        <v>45575</v>
      </c>
      <c r="LJU141" s="6"/>
      <c r="LJV141" s="6"/>
      <c r="LJW141" s="7">
        <v>45561</v>
      </c>
      <c r="LJX141" s="14"/>
      <c r="LJY141" s="14"/>
      <c r="LJZ141" s="15"/>
      <c r="LKA141" s="14"/>
      <c r="LKB141" s="10"/>
      <c r="LKC141" s="6">
        <v>77238</v>
      </c>
      <c r="LKD141" s="7">
        <v>45553</v>
      </c>
      <c r="LKE141" s="6" t="s">
        <v>262</v>
      </c>
      <c r="LKF141" s="6" t="s">
        <v>263</v>
      </c>
      <c r="LKG141" s="6" t="s">
        <v>264</v>
      </c>
      <c r="LKH141" s="6"/>
      <c r="LKI141" s="6">
        <v>49</v>
      </c>
      <c r="LKJ141" s="10">
        <v>45575</v>
      </c>
      <c r="LKK141" s="6"/>
      <c r="LKL141" s="6"/>
      <c r="LKM141" s="7">
        <v>45561</v>
      </c>
      <c r="LKN141" s="14"/>
      <c r="LKO141" s="14"/>
      <c r="LKP141" s="15"/>
      <c r="LKQ141" s="14"/>
      <c r="LKR141" s="10"/>
      <c r="LKS141" s="6">
        <v>77238</v>
      </c>
      <c r="LKT141" s="7">
        <v>45553</v>
      </c>
      <c r="LKU141" s="6" t="s">
        <v>262</v>
      </c>
      <c r="LKV141" s="6" t="s">
        <v>263</v>
      </c>
      <c r="LKW141" s="6" t="s">
        <v>264</v>
      </c>
      <c r="LKX141" s="6"/>
      <c r="LKY141" s="6">
        <v>49</v>
      </c>
      <c r="LKZ141" s="10">
        <v>45575</v>
      </c>
      <c r="LLA141" s="6"/>
      <c r="LLB141" s="6"/>
      <c r="LLC141" s="7">
        <v>45561</v>
      </c>
      <c r="LLD141" s="14"/>
      <c r="LLE141" s="14"/>
      <c r="LLF141" s="15"/>
      <c r="LLG141" s="14"/>
      <c r="LLH141" s="10"/>
      <c r="LLI141" s="6">
        <v>77238</v>
      </c>
      <c r="LLJ141" s="7">
        <v>45553</v>
      </c>
      <c r="LLK141" s="6" t="s">
        <v>262</v>
      </c>
      <c r="LLL141" s="6" t="s">
        <v>263</v>
      </c>
      <c r="LLM141" s="6" t="s">
        <v>264</v>
      </c>
      <c r="LLN141" s="6"/>
      <c r="LLO141" s="6">
        <v>49</v>
      </c>
      <c r="LLP141" s="10">
        <v>45575</v>
      </c>
      <c r="LLQ141" s="6"/>
      <c r="LLR141" s="6"/>
      <c r="LLS141" s="7">
        <v>45561</v>
      </c>
      <c r="LLT141" s="14"/>
      <c r="LLU141" s="14"/>
      <c r="LLV141" s="15"/>
      <c r="LLW141" s="14"/>
      <c r="LLX141" s="10"/>
      <c r="LLY141" s="6">
        <v>77238</v>
      </c>
      <c r="LLZ141" s="7">
        <v>45553</v>
      </c>
      <c r="LMA141" s="6" t="s">
        <v>262</v>
      </c>
      <c r="LMB141" s="6" t="s">
        <v>263</v>
      </c>
      <c r="LMC141" s="6" t="s">
        <v>264</v>
      </c>
      <c r="LMD141" s="6"/>
      <c r="LME141" s="6">
        <v>49</v>
      </c>
      <c r="LMF141" s="10">
        <v>45575</v>
      </c>
      <c r="LMG141" s="6"/>
      <c r="LMH141" s="6"/>
      <c r="LMI141" s="7">
        <v>45561</v>
      </c>
      <c r="LMJ141" s="14"/>
      <c r="LMK141" s="14"/>
      <c r="LML141" s="15"/>
      <c r="LMM141" s="14"/>
      <c r="LMN141" s="10"/>
      <c r="LMO141" s="6">
        <v>77238</v>
      </c>
      <c r="LMP141" s="7">
        <v>45553</v>
      </c>
      <c r="LMQ141" s="6" t="s">
        <v>262</v>
      </c>
      <c r="LMR141" s="6" t="s">
        <v>263</v>
      </c>
      <c r="LMS141" s="6" t="s">
        <v>264</v>
      </c>
      <c r="LMT141" s="6"/>
      <c r="LMU141" s="6">
        <v>49</v>
      </c>
      <c r="LMV141" s="10">
        <v>45575</v>
      </c>
      <c r="LMW141" s="6"/>
      <c r="LMX141" s="6"/>
      <c r="LMY141" s="7">
        <v>45561</v>
      </c>
      <c r="LMZ141" s="14"/>
      <c r="LNA141" s="14"/>
      <c r="LNB141" s="15"/>
      <c r="LNC141" s="14"/>
      <c r="LND141" s="10"/>
      <c r="LNE141" s="6">
        <v>77238</v>
      </c>
      <c r="LNF141" s="7">
        <v>45553</v>
      </c>
      <c r="LNG141" s="6" t="s">
        <v>262</v>
      </c>
      <c r="LNH141" s="6" t="s">
        <v>263</v>
      </c>
      <c r="LNI141" s="6" t="s">
        <v>264</v>
      </c>
      <c r="LNJ141" s="6"/>
      <c r="LNK141" s="6">
        <v>49</v>
      </c>
      <c r="LNL141" s="10">
        <v>45575</v>
      </c>
      <c r="LNM141" s="6"/>
      <c r="LNN141" s="6"/>
      <c r="LNO141" s="7">
        <v>45561</v>
      </c>
      <c r="LNP141" s="14"/>
      <c r="LNQ141" s="14"/>
      <c r="LNR141" s="15"/>
      <c r="LNS141" s="14"/>
      <c r="LNT141" s="10"/>
      <c r="LNU141" s="6">
        <v>77238</v>
      </c>
      <c r="LNV141" s="7">
        <v>45553</v>
      </c>
      <c r="LNW141" s="6" t="s">
        <v>262</v>
      </c>
      <c r="LNX141" s="6" t="s">
        <v>263</v>
      </c>
      <c r="LNY141" s="6" t="s">
        <v>264</v>
      </c>
      <c r="LNZ141" s="6"/>
      <c r="LOA141" s="6">
        <v>49</v>
      </c>
      <c r="LOB141" s="10">
        <v>45575</v>
      </c>
      <c r="LOC141" s="6"/>
      <c r="LOD141" s="6"/>
      <c r="LOE141" s="7">
        <v>45561</v>
      </c>
      <c r="LOF141" s="14"/>
      <c r="LOG141" s="14"/>
      <c r="LOH141" s="15"/>
      <c r="LOI141" s="14"/>
      <c r="LOJ141" s="10"/>
      <c r="LOK141" s="6">
        <v>77238</v>
      </c>
      <c r="LOL141" s="7">
        <v>45553</v>
      </c>
      <c r="LOM141" s="6" t="s">
        <v>262</v>
      </c>
      <c r="LON141" s="6" t="s">
        <v>263</v>
      </c>
      <c r="LOO141" s="6" t="s">
        <v>264</v>
      </c>
      <c r="LOP141" s="6"/>
      <c r="LOQ141" s="6">
        <v>49</v>
      </c>
      <c r="LOR141" s="10">
        <v>45575</v>
      </c>
      <c r="LOS141" s="6"/>
      <c r="LOT141" s="6"/>
      <c r="LOU141" s="7">
        <v>45561</v>
      </c>
      <c r="LOV141" s="14"/>
      <c r="LOW141" s="14"/>
      <c r="LOX141" s="15"/>
      <c r="LOY141" s="14"/>
      <c r="LOZ141" s="10"/>
      <c r="LPA141" s="6">
        <v>77238</v>
      </c>
      <c r="LPB141" s="7">
        <v>45553</v>
      </c>
      <c r="LPC141" s="6" t="s">
        <v>262</v>
      </c>
      <c r="LPD141" s="6" t="s">
        <v>263</v>
      </c>
      <c r="LPE141" s="6" t="s">
        <v>264</v>
      </c>
      <c r="LPF141" s="6"/>
      <c r="LPG141" s="6">
        <v>49</v>
      </c>
      <c r="LPH141" s="10">
        <v>45575</v>
      </c>
      <c r="LPI141" s="6"/>
      <c r="LPJ141" s="6"/>
      <c r="LPK141" s="7">
        <v>45561</v>
      </c>
      <c r="LPL141" s="14"/>
      <c r="LPM141" s="14"/>
      <c r="LPN141" s="15"/>
      <c r="LPO141" s="14"/>
      <c r="LPP141" s="10"/>
      <c r="LPQ141" s="6">
        <v>77238</v>
      </c>
      <c r="LPR141" s="7">
        <v>45553</v>
      </c>
      <c r="LPS141" s="6" t="s">
        <v>262</v>
      </c>
      <c r="LPT141" s="6" t="s">
        <v>263</v>
      </c>
      <c r="LPU141" s="6" t="s">
        <v>264</v>
      </c>
      <c r="LPV141" s="6"/>
      <c r="LPW141" s="6">
        <v>49</v>
      </c>
      <c r="LPX141" s="10">
        <v>45575</v>
      </c>
      <c r="LPY141" s="6"/>
      <c r="LPZ141" s="6"/>
      <c r="LQA141" s="7">
        <v>45561</v>
      </c>
      <c r="LQB141" s="14"/>
      <c r="LQC141" s="14"/>
      <c r="LQD141" s="15"/>
      <c r="LQE141" s="14"/>
      <c r="LQF141" s="10"/>
      <c r="LQG141" s="6">
        <v>77238</v>
      </c>
      <c r="LQH141" s="7">
        <v>45553</v>
      </c>
      <c r="LQI141" s="6" t="s">
        <v>262</v>
      </c>
      <c r="LQJ141" s="6" t="s">
        <v>263</v>
      </c>
      <c r="LQK141" s="6" t="s">
        <v>264</v>
      </c>
      <c r="LQL141" s="6"/>
      <c r="LQM141" s="6">
        <v>49</v>
      </c>
      <c r="LQN141" s="10">
        <v>45575</v>
      </c>
      <c r="LQO141" s="6"/>
      <c r="LQP141" s="6"/>
      <c r="LQQ141" s="7">
        <v>45561</v>
      </c>
      <c r="LQR141" s="14"/>
      <c r="LQS141" s="14"/>
      <c r="LQT141" s="15"/>
      <c r="LQU141" s="14"/>
      <c r="LQV141" s="10"/>
      <c r="LQW141" s="6">
        <v>77238</v>
      </c>
      <c r="LQX141" s="7">
        <v>45553</v>
      </c>
      <c r="LQY141" s="6" t="s">
        <v>262</v>
      </c>
      <c r="LQZ141" s="6" t="s">
        <v>263</v>
      </c>
      <c r="LRA141" s="6" t="s">
        <v>264</v>
      </c>
      <c r="LRB141" s="6"/>
      <c r="LRC141" s="6">
        <v>49</v>
      </c>
      <c r="LRD141" s="10">
        <v>45575</v>
      </c>
      <c r="LRE141" s="6"/>
      <c r="LRF141" s="6"/>
      <c r="LRG141" s="7">
        <v>45561</v>
      </c>
      <c r="LRH141" s="14"/>
      <c r="LRI141" s="14"/>
      <c r="LRJ141" s="15"/>
      <c r="LRK141" s="14"/>
      <c r="LRL141" s="10"/>
      <c r="LRM141" s="6">
        <v>77238</v>
      </c>
      <c r="LRN141" s="7">
        <v>45553</v>
      </c>
      <c r="LRO141" s="6" t="s">
        <v>262</v>
      </c>
      <c r="LRP141" s="6" t="s">
        <v>263</v>
      </c>
      <c r="LRQ141" s="6" t="s">
        <v>264</v>
      </c>
      <c r="LRR141" s="6"/>
      <c r="LRS141" s="6">
        <v>49</v>
      </c>
      <c r="LRT141" s="10">
        <v>45575</v>
      </c>
      <c r="LRU141" s="6"/>
      <c r="LRV141" s="6"/>
      <c r="LRW141" s="7">
        <v>45561</v>
      </c>
      <c r="LRX141" s="14"/>
      <c r="LRY141" s="14"/>
      <c r="LRZ141" s="15"/>
      <c r="LSA141" s="14"/>
      <c r="LSB141" s="10"/>
      <c r="LSC141" s="6">
        <v>77238</v>
      </c>
      <c r="LSD141" s="7">
        <v>45553</v>
      </c>
      <c r="LSE141" s="6" t="s">
        <v>262</v>
      </c>
      <c r="LSF141" s="6" t="s">
        <v>263</v>
      </c>
      <c r="LSG141" s="6" t="s">
        <v>264</v>
      </c>
      <c r="LSH141" s="6"/>
      <c r="LSI141" s="6">
        <v>49</v>
      </c>
      <c r="LSJ141" s="10">
        <v>45575</v>
      </c>
      <c r="LSK141" s="6"/>
      <c r="LSL141" s="6"/>
      <c r="LSM141" s="7">
        <v>45561</v>
      </c>
      <c r="LSN141" s="14"/>
      <c r="LSO141" s="14"/>
      <c r="LSP141" s="15"/>
      <c r="LSQ141" s="14"/>
      <c r="LSR141" s="10"/>
      <c r="LSS141" s="6">
        <v>77238</v>
      </c>
      <c r="LST141" s="7">
        <v>45553</v>
      </c>
      <c r="LSU141" s="6" t="s">
        <v>262</v>
      </c>
      <c r="LSV141" s="6" t="s">
        <v>263</v>
      </c>
      <c r="LSW141" s="6" t="s">
        <v>264</v>
      </c>
      <c r="LSX141" s="6"/>
      <c r="LSY141" s="6">
        <v>49</v>
      </c>
      <c r="LSZ141" s="10">
        <v>45575</v>
      </c>
      <c r="LTA141" s="6"/>
      <c r="LTB141" s="6"/>
      <c r="LTC141" s="7">
        <v>45561</v>
      </c>
      <c r="LTD141" s="14"/>
      <c r="LTE141" s="14"/>
      <c r="LTF141" s="15"/>
      <c r="LTG141" s="14"/>
      <c r="LTH141" s="10"/>
      <c r="LTI141" s="6">
        <v>77238</v>
      </c>
      <c r="LTJ141" s="7">
        <v>45553</v>
      </c>
      <c r="LTK141" s="6" t="s">
        <v>262</v>
      </c>
      <c r="LTL141" s="6" t="s">
        <v>263</v>
      </c>
      <c r="LTM141" s="6" t="s">
        <v>264</v>
      </c>
      <c r="LTN141" s="6"/>
      <c r="LTO141" s="6">
        <v>49</v>
      </c>
      <c r="LTP141" s="10">
        <v>45575</v>
      </c>
      <c r="LTQ141" s="6"/>
      <c r="LTR141" s="6"/>
      <c r="LTS141" s="7">
        <v>45561</v>
      </c>
      <c r="LTT141" s="14"/>
      <c r="LTU141" s="14"/>
      <c r="LTV141" s="15"/>
      <c r="LTW141" s="14"/>
      <c r="LTX141" s="10"/>
      <c r="LTY141" s="6">
        <v>77238</v>
      </c>
      <c r="LTZ141" s="7">
        <v>45553</v>
      </c>
      <c r="LUA141" s="6" t="s">
        <v>262</v>
      </c>
      <c r="LUB141" s="6" t="s">
        <v>263</v>
      </c>
      <c r="LUC141" s="6" t="s">
        <v>264</v>
      </c>
      <c r="LUD141" s="6"/>
      <c r="LUE141" s="6">
        <v>49</v>
      </c>
      <c r="LUF141" s="10">
        <v>45575</v>
      </c>
      <c r="LUG141" s="6"/>
      <c r="LUH141" s="6"/>
      <c r="LUI141" s="7">
        <v>45561</v>
      </c>
      <c r="LUJ141" s="14"/>
      <c r="LUK141" s="14"/>
      <c r="LUL141" s="15"/>
      <c r="LUM141" s="14"/>
      <c r="LUN141" s="10"/>
      <c r="LUO141" s="6">
        <v>77238</v>
      </c>
      <c r="LUP141" s="7">
        <v>45553</v>
      </c>
      <c r="LUQ141" s="6" t="s">
        <v>262</v>
      </c>
      <c r="LUR141" s="6" t="s">
        <v>263</v>
      </c>
      <c r="LUS141" s="6" t="s">
        <v>264</v>
      </c>
      <c r="LUT141" s="6"/>
      <c r="LUU141" s="6">
        <v>49</v>
      </c>
      <c r="LUV141" s="10">
        <v>45575</v>
      </c>
      <c r="LUW141" s="6"/>
      <c r="LUX141" s="6"/>
      <c r="LUY141" s="7">
        <v>45561</v>
      </c>
      <c r="LUZ141" s="14"/>
      <c r="LVA141" s="14"/>
      <c r="LVB141" s="15"/>
      <c r="LVC141" s="14"/>
      <c r="LVD141" s="10"/>
      <c r="LVE141" s="6">
        <v>77238</v>
      </c>
      <c r="LVF141" s="7">
        <v>45553</v>
      </c>
      <c r="LVG141" s="6" t="s">
        <v>262</v>
      </c>
      <c r="LVH141" s="6" t="s">
        <v>263</v>
      </c>
      <c r="LVI141" s="6" t="s">
        <v>264</v>
      </c>
      <c r="LVJ141" s="6"/>
      <c r="LVK141" s="6">
        <v>49</v>
      </c>
      <c r="LVL141" s="10">
        <v>45575</v>
      </c>
      <c r="LVM141" s="6"/>
      <c r="LVN141" s="6"/>
      <c r="LVO141" s="7">
        <v>45561</v>
      </c>
      <c r="LVP141" s="14"/>
      <c r="LVQ141" s="14"/>
      <c r="LVR141" s="15"/>
      <c r="LVS141" s="14"/>
      <c r="LVT141" s="10"/>
      <c r="LVU141" s="6">
        <v>77238</v>
      </c>
      <c r="LVV141" s="7">
        <v>45553</v>
      </c>
      <c r="LVW141" s="6" t="s">
        <v>262</v>
      </c>
      <c r="LVX141" s="6" t="s">
        <v>263</v>
      </c>
      <c r="LVY141" s="6" t="s">
        <v>264</v>
      </c>
      <c r="LVZ141" s="6"/>
      <c r="LWA141" s="6">
        <v>49</v>
      </c>
      <c r="LWB141" s="10">
        <v>45575</v>
      </c>
      <c r="LWC141" s="6"/>
      <c r="LWD141" s="6"/>
      <c r="LWE141" s="7">
        <v>45561</v>
      </c>
      <c r="LWF141" s="14"/>
      <c r="LWG141" s="14"/>
      <c r="LWH141" s="15"/>
      <c r="LWI141" s="14"/>
      <c r="LWJ141" s="10"/>
      <c r="LWK141" s="6">
        <v>77238</v>
      </c>
      <c r="LWL141" s="7">
        <v>45553</v>
      </c>
      <c r="LWM141" s="6" t="s">
        <v>262</v>
      </c>
      <c r="LWN141" s="6" t="s">
        <v>263</v>
      </c>
      <c r="LWO141" s="6" t="s">
        <v>264</v>
      </c>
      <c r="LWP141" s="6"/>
      <c r="LWQ141" s="6">
        <v>49</v>
      </c>
      <c r="LWR141" s="10">
        <v>45575</v>
      </c>
      <c r="LWS141" s="6"/>
      <c r="LWT141" s="6"/>
      <c r="LWU141" s="7">
        <v>45561</v>
      </c>
      <c r="LWV141" s="14"/>
      <c r="LWW141" s="14"/>
      <c r="LWX141" s="15"/>
      <c r="LWY141" s="14"/>
      <c r="LWZ141" s="10"/>
      <c r="LXA141" s="6">
        <v>77238</v>
      </c>
      <c r="LXB141" s="7">
        <v>45553</v>
      </c>
      <c r="LXC141" s="6" t="s">
        <v>262</v>
      </c>
      <c r="LXD141" s="6" t="s">
        <v>263</v>
      </c>
      <c r="LXE141" s="6" t="s">
        <v>264</v>
      </c>
      <c r="LXF141" s="6"/>
      <c r="LXG141" s="6">
        <v>49</v>
      </c>
      <c r="LXH141" s="10">
        <v>45575</v>
      </c>
      <c r="LXI141" s="6"/>
      <c r="LXJ141" s="6"/>
      <c r="LXK141" s="7">
        <v>45561</v>
      </c>
      <c r="LXL141" s="14"/>
      <c r="LXM141" s="14"/>
      <c r="LXN141" s="15"/>
      <c r="LXO141" s="14"/>
      <c r="LXP141" s="10"/>
      <c r="LXQ141" s="6">
        <v>77238</v>
      </c>
      <c r="LXR141" s="7">
        <v>45553</v>
      </c>
      <c r="LXS141" s="6" t="s">
        <v>262</v>
      </c>
      <c r="LXT141" s="6" t="s">
        <v>263</v>
      </c>
      <c r="LXU141" s="6" t="s">
        <v>264</v>
      </c>
      <c r="LXV141" s="6"/>
      <c r="LXW141" s="6">
        <v>49</v>
      </c>
      <c r="LXX141" s="10">
        <v>45575</v>
      </c>
      <c r="LXY141" s="6"/>
      <c r="LXZ141" s="6"/>
      <c r="LYA141" s="7">
        <v>45561</v>
      </c>
      <c r="LYB141" s="14"/>
      <c r="LYC141" s="14"/>
      <c r="LYD141" s="15"/>
      <c r="LYE141" s="14"/>
      <c r="LYF141" s="10"/>
      <c r="LYG141" s="6">
        <v>77238</v>
      </c>
      <c r="LYH141" s="7">
        <v>45553</v>
      </c>
      <c r="LYI141" s="6" t="s">
        <v>262</v>
      </c>
      <c r="LYJ141" s="6" t="s">
        <v>263</v>
      </c>
      <c r="LYK141" s="6" t="s">
        <v>264</v>
      </c>
      <c r="LYL141" s="6"/>
      <c r="LYM141" s="6">
        <v>49</v>
      </c>
      <c r="LYN141" s="10">
        <v>45575</v>
      </c>
      <c r="LYO141" s="6"/>
      <c r="LYP141" s="6"/>
      <c r="LYQ141" s="7">
        <v>45561</v>
      </c>
      <c r="LYR141" s="14"/>
      <c r="LYS141" s="14"/>
      <c r="LYT141" s="15"/>
      <c r="LYU141" s="14"/>
      <c r="LYV141" s="10"/>
      <c r="LYW141" s="6">
        <v>77238</v>
      </c>
      <c r="LYX141" s="7">
        <v>45553</v>
      </c>
      <c r="LYY141" s="6" t="s">
        <v>262</v>
      </c>
      <c r="LYZ141" s="6" t="s">
        <v>263</v>
      </c>
      <c r="LZA141" s="6" t="s">
        <v>264</v>
      </c>
      <c r="LZB141" s="6"/>
      <c r="LZC141" s="6">
        <v>49</v>
      </c>
      <c r="LZD141" s="10">
        <v>45575</v>
      </c>
      <c r="LZE141" s="6"/>
      <c r="LZF141" s="6"/>
      <c r="LZG141" s="7">
        <v>45561</v>
      </c>
      <c r="LZH141" s="14"/>
      <c r="LZI141" s="14"/>
      <c r="LZJ141" s="15"/>
      <c r="LZK141" s="14"/>
      <c r="LZL141" s="10"/>
      <c r="LZM141" s="6">
        <v>77238</v>
      </c>
      <c r="LZN141" s="7">
        <v>45553</v>
      </c>
      <c r="LZO141" s="6" t="s">
        <v>262</v>
      </c>
      <c r="LZP141" s="6" t="s">
        <v>263</v>
      </c>
      <c r="LZQ141" s="6" t="s">
        <v>264</v>
      </c>
      <c r="LZR141" s="6"/>
      <c r="LZS141" s="6">
        <v>49</v>
      </c>
      <c r="LZT141" s="10">
        <v>45575</v>
      </c>
      <c r="LZU141" s="6"/>
      <c r="LZV141" s="6"/>
      <c r="LZW141" s="7">
        <v>45561</v>
      </c>
      <c r="LZX141" s="14"/>
      <c r="LZY141" s="14"/>
      <c r="LZZ141" s="15"/>
      <c r="MAA141" s="14"/>
      <c r="MAB141" s="10"/>
      <c r="MAC141" s="6">
        <v>77238</v>
      </c>
      <c r="MAD141" s="7">
        <v>45553</v>
      </c>
      <c r="MAE141" s="6" t="s">
        <v>262</v>
      </c>
      <c r="MAF141" s="6" t="s">
        <v>263</v>
      </c>
      <c r="MAG141" s="6" t="s">
        <v>264</v>
      </c>
      <c r="MAH141" s="6"/>
      <c r="MAI141" s="6">
        <v>49</v>
      </c>
      <c r="MAJ141" s="10">
        <v>45575</v>
      </c>
      <c r="MAK141" s="6"/>
      <c r="MAL141" s="6"/>
      <c r="MAM141" s="7">
        <v>45561</v>
      </c>
      <c r="MAN141" s="14"/>
      <c r="MAO141" s="14"/>
      <c r="MAP141" s="15"/>
      <c r="MAQ141" s="14"/>
      <c r="MAR141" s="10"/>
      <c r="MAS141" s="6">
        <v>77238</v>
      </c>
      <c r="MAT141" s="7">
        <v>45553</v>
      </c>
      <c r="MAU141" s="6" t="s">
        <v>262</v>
      </c>
      <c r="MAV141" s="6" t="s">
        <v>263</v>
      </c>
      <c r="MAW141" s="6" t="s">
        <v>264</v>
      </c>
      <c r="MAX141" s="6"/>
      <c r="MAY141" s="6">
        <v>49</v>
      </c>
      <c r="MAZ141" s="10">
        <v>45575</v>
      </c>
      <c r="MBA141" s="6"/>
      <c r="MBB141" s="6"/>
      <c r="MBC141" s="7">
        <v>45561</v>
      </c>
      <c r="MBD141" s="14"/>
      <c r="MBE141" s="14"/>
      <c r="MBF141" s="15"/>
      <c r="MBG141" s="14"/>
      <c r="MBH141" s="10"/>
      <c r="MBI141" s="6">
        <v>77238</v>
      </c>
      <c r="MBJ141" s="7">
        <v>45553</v>
      </c>
      <c r="MBK141" s="6" t="s">
        <v>262</v>
      </c>
      <c r="MBL141" s="6" t="s">
        <v>263</v>
      </c>
      <c r="MBM141" s="6" t="s">
        <v>264</v>
      </c>
      <c r="MBN141" s="6"/>
      <c r="MBO141" s="6">
        <v>49</v>
      </c>
      <c r="MBP141" s="10">
        <v>45575</v>
      </c>
      <c r="MBQ141" s="6"/>
      <c r="MBR141" s="6"/>
      <c r="MBS141" s="7">
        <v>45561</v>
      </c>
      <c r="MBT141" s="14"/>
      <c r="MBU141" s="14"/>
      <c r="MBV141" s="15"/>
      <c r="MBW141" s="14"/>
      <c r="MBX141" s="10"/>
      <c r="MBY141" s="6">
        <v>77238</v>
      </c>
      <c r="MBZ141" s="7">
        <v>45553</v>
      </c>
      <c r="MCA141" s="6" t="s">
        <v>262</v>
      </c>
      <c r="MCB141" s="6" t="s">
        <v>263</v>
      </c>
      <c r="MCC141" s="6" t="s">
        <v>264</v>
      </c>
      <c r="MCD141" s="6"/>
      <c r="MCE141" s="6">
        <v>49</v>
      </c>
      <c r="MCF141" s="10">
        <v>45575</v>
      </c>
      <c r="MCG141" s="6"/>
      <c r="MCH141" s="6"/>
      <c r="MCI141" s="7">
        <v>45561</v>
      </c>
      <c r="MCJ141" s="14"/>
      <c r="MCK141" s="14"/>
      <c r="MCL141" s="15"/>
      <c r="MCM141" s="14"/>
      <c r="MCN141" s="10"/>
      <c r="MCO141" s="6">
        <v>77238</v>
      </c>
      <c r="MCP141" s="7">
        <v>45553</v>
      </c>
      <c r="MCQ141" s="6" t="s">
        <v>262</v>
      </c>
      <c r="MCR141" s="6" t="s">
        <v>263</v>
      </c>
      <c r="MCS141" s="6" t="s">
        <v>264</v>
      </c>
      <c r="MCT141" s="6"/>
      <c r="MCU141" s="6">
        <v>49</v>
      </c>
      <c r="MCV141" s="10">
        <v>45575</v>
      </c>
      <c r="MCW141" s="6"/>
      <c r="MCX141" s="6"/>
      <c r="MCY141" s="7">
        <v>45561</v>
      </c>
      <c r="MCZ141" s="14"/>
      <c r="MDA141" s="14"/>
      <c r="MDB141" s="15"/>
      <c r="MDC141" s="14"/>
      <c r="MDD141" s="10"/>
      <c r="MDE141" s="6">
        <v>77238</v>
      </c>
      <c r="MDF141" s="7">
        <v>45553</v>
      </c>
      <c r="MDG141" s="6" t="s">
        <v>262</v>
      </c>
      <c r="MDH141" s="6" t="s">
        <v>263</v>
      </c>
      <c r="MDI141" s="6" t="s">
        <v>264</v>
      </c>
      <c r="MDJ141" s="6"/>
      <c r="MDK141" s="6">
        <v>49</v>
      </c>
      <c r="MDL141" s="10">
        <v>45575</v>
      </c>
      <c r="MDM141" s="6"/>
      <c r="MDN141" s="6"/>
      <c r="MDO141" s="7">
        <v>45561</v>
      </c>
      <c r="MDP141" s="14"/>
      <c r="MDQ141" s="14"/>
      <c r="MDR141" s="15"/>
      <c r="MDS141" s="14"/>
      <c r="MDT141" s="10"/>
      <c r="MDU141" s="6">
        <v>77238</v>
      </c>
      <c r="MDV141" s="7">
        <v>45553</v>
      </c>
      <c r="MDW141" s="6" t="s">
        <v>262</v>
      </c>
      <c r="MDX141" s="6" t="s">
        <v>263</v>
      </c>
      <c r="MDY141" s="6" t="s">
        <v>264</v>
      </c>
      <c r="MDZ141" s="6"/>
      <c r="MEA141" s="6">
        <v>49</v>
      </c>
      <c r="MEB141" s="10">
        <v>45575</v>
      </c>
      <c r="MEC141" s="6"/>
      <c r="MED141" s="6"/>
      <c r="MEE141" s="7">
        <v>45561</v>
      </c>
      <c r="MEF141" s="14"/>
      <c r="MEG141" s="14"/>
      <c r="MEH141" s="15"/>
      <c r="MEI141" s="14"/>
      <c r="MEJ141" s="10"/>
      <c r="MEK141" s="6">
        <v>77238</v>
      </c>
      <c r="MEL141" s="7">
        <v>45553</v>
      </c>
      <c r="MEM141" s="6" t="s">
        <v>262</v>
      </c>
      <c r="MEN141" s="6" t="s">
        <v>263</v>
      </c>
      <c r="MEO141" s="6" t="s">
        <v>264</v>
      </c>
      <c r="MEP141" s="6"/>
      <c r="MEQ141" s="6">
        <v>49</v>
      </c>
      <c r="MER141" s="10">
        <v>45575</v>
      </c>
      <c r="MES141" s="6"/>
      <c r="MET141" s="6"/>
      <c r="MEU141" s="7">
        <v>45561</v>
      </c>
      <c r="MEV141" s="14"/>
      <c r="MEW141" s="14"/>
      <c r="MEX141" s="15"/>
      <c r="MEY141" s="14"/>
      <c r="MEZ141" s="10"/>
      <c r="MFA141" s="6">
        <v>77238</v>
      </c>
      <c r="MFB141" s="7">
        <v>45553</v>
      </c>
      <c r="MFC141" s="6" t="s">
        <v>262</v>
      </c>
      <c r="MFD141" s="6" t="s">
        <v>263</v>
      </c>
      <c r="MFE141" s="6" t="s">
        <v>264</v>
      </c>
      <c r="MFF141" s="6"/>
      <c r="MFG141" s="6">
        <v>49</v>
      </c>
      <c r="MFH141" s="10">
        <v>45575</v>
      </c>
      <c r="MFI141" s="6"/>
      <c r="MFJ141" s="6"/>
      <c r="MFK141" s="7">
        <v>45561</v>
      </c>
      <c r="MFL141" s="14"/>
      <c r="MFM141" s="14"/>
      <c r="MFN141" s="15"/>
      <c r="MFO141" s="14"/>
      <c r="MFP141" s="10"/>
      <c r="MFQ141" s="6">
        <v>77238</v>
      </c>
      <c r="MFR141" s="7">
        <v>45553</v>
      </c>
      <c r="MFS141" s="6" t="s">
        <v>262</v>
      </c>
      <c r="MFT141" s="6" t="s">
        <v>263</v>
      </c>
      <c r="MFU141" s="6" t="s">
        <v>264</v>
      </c>
      <c r="MFV141" s="6"/>
      <c r="MFW141" s="6">
        <v>49</v>
      </c>
      <c r="MFX141" s="10">
        <v>45575</v>
      </c>
      <c r="MFY141" s="6"/>
      <c r="MFZ141" s="6"/>
      <c r="MGA141" s="7">
        <v>45561</v>
      </c>
      <c r="MGB141" s="14"/>
      <c r="MGC141" s="14"/>
      <c r="MGD141" s="15"/>
      <c r="MGE141" s="14"/>
      <c r="MGF141" s="10"/>
      <c r="MGG141" s="6">
        <v>77238</v>
      </c>
      <c r="MGH141" s="7">
        <v>45553</v>
      </c>
      <c r="MGI141" s="6" t="s">
        <v>262</v>
      </c>
      <c r="MGJ141" s="6" t="s">
        <v>263</v>
      </c>
      <c r="MGK141" s="6" t="s">
        <v>264</v>
      </c>
      <c r="MGL141" s="6"/>
      <c r="MGM141" s="6">
        <v>49</v>
      </c>
      <c r="MGN141" s="10">
        <v>45575</v>
      </c>
      <c r="MGO141" s="6"/>
      <c r="MGP141" s="6"/>
      <c r="MGQ141" s="7">
        <v>45561</v>
      </c>
      <c r="MGR141" s="14"/>
      <c r="MGS141" s="14"/>
      <c r="MGT141" s="15"/>
      <c r="MGU141" s="14"/>
      <c r="MGV141" s="10"/>
      <c r="MGW141" s="6">
        <v>77238</v>
      </c>
      <c r="MGX141" s="7">
        <v>45553</v>
      </c>
      <c r="MGY141" s="6" t="s">
        <v>262</v>
      </c>
      <c r="MGZ141" s="6" t="s">
        <v>263</v>
      </c>
      <c r="MHA141" s="6" t="s">
        <v>264</v>
      </c>
      <c r="MHB141" s="6"/>
      <c r="MHC141" s="6">
        <v>49</v>
      </c>
      <c r="MHD141" s="10">
        <v>45575</v>
      </c>
      <c r="MHE141" s="6"/>
      <c r="MHF141" s="6"/>
      <c r="MHG141" s="7">
        <v>45561</v>
      </c>
      <c r="MHH141" s="14"/>
      <c r="MHI141" s="14"/>
      <c r="MHJ141" s="15"/>
      <c r="MHK141" s="14"/>
      <c r="MHL141" s="10"/>
      <c r="MHM141" s="6">
        <v>77238</v>
      </c>
      <c r="MHN141" s="7">
        <v>45553</v>
      </c>
      <c r="MHO141" s="6" t="s">
        <v>262</v>
      </c>
      <c r="MHP141" s="6" t="s">
        <v>263</v>
      </c>
      <c r="MHQ141" s="6" t="s">
        <v>264</v>
      </c>
      <c r="MHR141" s="6"/>
      <c r="MHS141" s="6">
        <v>49</v>
      </c>
      <c r="MHT141" s="10">
        <v>45575</v>
      </c>
      <c r="MHU141" s="6"/>
      <c r="MHV141" s="6"/>
      <c r="MHW141" s="7">
        <v>45561</v>
      </c>
      <c r="MHX141" s="14"/>
      <c r="MHY141" s="14"/>
      <c r="MHZ141" s="15"/>
      <c r="MIA141" s="14"/>
      <c r="MIB141" s="10"/>
      <c r="MIC141" s="6">
        <v>77238</v>
      </c>
      <c r="MID141" s="7">
        <v>45553</v>
      </c>
      <c r="MIE141" s="6" t="s">
        <v>262</v>
      </c>
      <c r="MIF141" s="6" t="s">
        <v>263</v>
      </c>
      <c r="MIG141" s="6" t="s">
        <v>264</v>
      </c>
      <c r="MIH141" s="6"/>
      <c r="MII141" s="6">
        <v>49</v>
      </c>
      <c r="MIJ141" s="10">
        <v>45575</v>
      </c>
      <c r="MIK141" s="6"/>
      <c r="MIL141" s="6"/>
      <c r="MIM141" s="7">
        <v>45561</v>
      </c>
      <c r="MIN141" s="14"/>
      <c r="MIO141" s="14"/>
      <c r="MIP141" s="15"/>
      <c r="MIQ141" s="14"/>
      <c r="MIR141" s="10"/>
      <c r="MIS141" s="6">
        <v>77238</v>
      </c>
      <c r="MIT141" s="7">
        <v>45553</v>
      </c>
      <c r="MIU141" s="6" t="s">
        <v>262</v>
      </c>
      <c r="MIV141" s="6" t="s">
        <v>263</v>
      </c>
      <c r="MIW141" s="6" t="s">
        <v>264</v>
      </c>
      <c r="MIX141" s="6"/>
      <c r="MIY141" s="6">
        <v>49</v>
      </c>
      <c r="MIZ141" s="10">
        <v>45575</v>
      </c>
      <c r="MJA141" s="6"/>
      <c r="MJB141" s="6"/>
      <c r="MJC141" s="7">
        <v>45561</v>
      </c>
      <c r="MJD141" s="14"/>
      <c r="MJE141" s="14"/>
      <c r="MJF141" s="15"/>
      <c r="MJG141" s="14"/>
      <c r="MJH141" s="10"/>
      <c r="MJI141" s="6">
        <v>77238</v>
      </c>
      <c r="MJJ141" s="7">
        <v>45553</v>
      </c>
      <c r="MJK141" s="6" t="s">
        <v>262</v>
      </c>
      <c r="MJL141" s="6" t="s">
        <v>263</v>
      </c>
      <c r="MJM141" s="6" t="s">
        <v>264</v>
      </c>
      <c r="MJN141" s="6"/>
      <c r="MJO141" s="6">
        <v>49</v>
      </c>
      <c r="MJP141" s="10">
        <v>45575</v>
      </c>
      <c r="MJQ141" s="6"/>
      <c r="MJR141" s="6"/>
      <c r="MJS141" s="7">
        <v>45561</v>
      </c>
      <c r="MJT141" s="14"/>
      <c r="MJU141" s="14"/>
      <c r="MJV141" s="15"/>
      <c r="MJW141" s="14"/>
      <c r="MJX141" s="10"/>
      <c r="MJY141" s="6">
        <v>77238</v>
      </c>
      <c r="MJZ141" s="7">
        <v>45553</v>
      </c>
      <c r="MKA141" s="6" t="s">
        <v>262</v>
      </c>
      <c r="MKB141" s="6" t="s">
        <v>263</v>
      </c>
      <c r="MKC141" s="6" t="s">
        <v>264</v>
      </c>
      <c r="MKD141" s="6"/>
      <c r="MKE141" s="6">
        <v>49</v>
      </c>
      <c r="MKF141" s="10">
        <v>45575</v>
      </c>
      <c r="MKG141" s="6"/>
      <c r="MKH141" s="6"/>
      <c r="MKI141" s="7">
        <v>45561</v>
      </c>
      <c r="MKJ141" s="14"/>
      <c r="MKK141" s="14"/>
      <c r="MKL141" s="15"/>
      <c r="MKM141" s="14"/>
      <c r="MKN141" s="10"/>
      <c r="MKO141" s="6">
        <v>77238</v>
      </c>
      <c r="MKP141" s="7">
        <v>45553</v>
      </c>
      <c r="MKQ141" s="6" t="s">
        <v>262</v>
      </c>
      <c r="MKR141" s="6" t="s">
        <v>263</v>
      </c>
      <c r="MKS141" s="6" t="s">
        <v>264</v>
      </c>
      <c r="MKT141" s="6"/>
      <c r="MKU141" s="6">
        <v>49</v>
      </c>
      <c r="MKV141" s="10">
        <v>45575</v>
      </c>
      <c r="MKW141" s="6"/>
      <c r="MKX141" s="6"/>
      <c r="MKY141" s="7">
        <v>45561</v>
      </c>
      <c r="MKZ141" s="14"/>
      <c r="MLA141" s="14"/>
      <c r="MLB141" s="15"/>
      <c r="MLC141" s="14"/>
      <c r="MLD141" s="10"/>
      <c r="MLE141" s="6">
        <v>77238</v>
      </c>
      <c r="MLF141" s="7">
        <v>45553</v>
      </c>
      <c r="MLG141" s="6" t="s">
        <v>262</v>
      </c>
      <c r="MLH141" s="6" t="s">
        <v>263</v>
      </c>
      <c r="MLI141" s="6" t="s">
        <v>264</v>
      </c>
      <c r="MLJ141" s="6"/>
      <c r="MLK141" s="6">
        <v>49</v>
      </c>
      <c r="MLL141" s="10">
        <v>45575</v>
      </c>
      <c r="MLM141" s="6"/>
      <c r="MLN141" s="6"/>
      <c r="MLO141" s="7">
        <v>45561</v>
      </c>
      <c r="MLP141" s="14"/>
      <c r="MLQ141" s="14"/>
      <c r="MLR141" s="15"/>
      <c r="MLS141" s="14"/>
      <c r="MLT141" s="10"/>
      <c r="MLU141" s="6">
        <v>77238</v>
      </c>
      <c r="MLV141" s="7">
        <v>45553</v>
      </c>
      <c r="MLW141" s="6" t="s">
        <v>262</v>
      </c>
      <c r="MLX141" s="6" t="s">
        <v>263</v>
      </c>
      <c r="MLY141" s="6" t="s">
        <v>264</v>
      </c>
      <c r="MLZ141" s="6"/>
      <c r="MMA141" s="6">
        <v>49</v>
      </c>
      <c r="MMB141" s="10">
        <v>45575</v>
      </c>
      <c r="MMC141" s="6"/>
      <c r="MMD141" s="6"/>
      <c r="MME141" s="7">
        <v>45561</v>
      </c>
      <c r="MMF141" s="14"/>
      <c r="MMG141" s="14"/>
      <c r="MMH141" s="15"/>
      <c r="MMI141" s="14"/>
      <c r="MMJ141" s="10"/>
      <c r="MMK141" s="6">
        <v>77238</v>
      </c>
      <c r="MML141" s="7">
        <v>45553</v>
      </c>
      <c r="MMM141" s="6" t="s">
        <v>262</v>
      </c>
      <c r="MMN141" s="6" t="s">
        <v>263</v>
      </c>
      <c r="MMO141" s="6" t="s">
        <v>264</v>
      </c>
      <c r="MMP141" s="6"/>
      <c r="MMQ141" s="6">
        <v>49</v>
      </c>
      <c r="MMR141" s="10">
        <v>45575</v>
      </c>
      <c r="MMS141" s="6"/>
      <c r="MMT141" s="6"/>
      <c r="MMU141" s="7">
        <v>45561</v>
      </c>
      <c r="MMV141" s="14"/>
      <c r="MMW141" s="14"/>
      <c r="MMX141" s="15"/>
      <c r="MMY141" s="14"/>
      <c r="MMZ141" s="10"/>
      <c r="MNA141" s="6">
        <v>77238</v>
      </c>
      <c r="MNB141" s="7">
        <v>45553</v>
      </c>
      <c r="MNC141" s="6" t="s">
        <v>262</v>
      </c>
      <c r="MND141" s="6" t="s">
        <v>263</v>
      </c>
      <c r="MNE141" s="6" t="s">
        <v>264</v>
      </c>
      <c r="MNF141" s="6"/>
      <c r="MNG141" s="6">
        <v>49</v>
      </c>
      <c r="MNH141" s="10">
        <v>45575</v>
      </c>
      <c r="MNI141" s="6"/>
      <c r="MNJ141" s="6"/>
      <c r="MNK141" s="7">
        <v>45561</v>
      </c>
      <c r="MNL141" s="14"/>
      <c r="MNM141" s="14"/>
      <c r="MNN141" s="15"/>
      <c r="MNO141" s="14"/>
      <c r="MNP141" s="10"/>
      <c r="MNQ141" s="6">
        <v>77238</v>
      </c>
      <c r="MNR141" s="7">
        <v>45553</v>
      </c>
      <c r="MNS141" s="6" t="s">
        <v>262</v>
      </c>
      <c r="MNT141" s="6" t="s">
        <v>263</v>
      </c>
      <c r="MNU141" s="6" t="s">
        <v>264</v>
      </c>
      <c r="MNV141" s="6"/>
      <c r="MNW141" s="6">
        <v>49</v>
      </c>
      <c r="MNX141" s="10">
        <v>45575</v>
      </c>
      <c r="MNY141" s="6"/>
      <c r="MNZ141" s="6"/>
      <c r="MOA141" s="7">
        <v>45561</v>
      </c>
      <c r="MOB141" s="14"/>
      <c r="MOC141" s="14"/>
      <c r="MOD141" s="15"/>
      <c r="MOE141" s="14"/>
      <c r="MOF141" s="10"/>
      <c r="MOG141" s="6">
        <v>77238</v>
      </c>
      <c r="MOH141" s="7">
        <v>45553</v>
      </c>
      <c r="MOI141" s="6" t="s">
        <v>262</v>
      </c>
      <c r="MOJ141" s="6" t="s">
        <v>263</v>
      </c>
      <c r="MOK141" s="6" t="s">
        <v>264</v>
      </c>
      <c r="MOL141" s="6"/>
      <c r="MOM141" s="6">
        <v>49</v>
      </c>
      <c r="MON141" s="10">
        <v>45575</v>
      </c>
      <c r="MOO141" s="6"/>
      <c r="MOP141" s="6"/>
      <c r="MOQ141" s="7">
        <v>45561</v>
      </c>
      <c r="MOR141" s="14"/>
      <c r="MOS141" s="14"/>
      <c r="MOT141" s="15"/>
      <c r="MOU141" s="14"/>
      <c r="MOV141" s="10"/>
      <c r="MOW141" s="6">
        <v>77238</v>
      </c>
      <c r="MOX141" s="7">
        <v>45553</v>
      </c>
      <c r="MOY141" s="6" t="s">
        <v>262</v>
      </c>
      <c r="MOZ141" s="6" t="s">
        <v>263</v>
      </c>
      <c r="MPA141" s="6" t="s">
        <v>264</v>
      </c>
      <c r="MPB141" s="6"/>
      <c r="MPC141" s="6">
        <v>49</v>
      </c>
      <c r="MPD141" s="10">
        <v>45575</v>
      </c>
      <c r="MPE141" s="6"/>
      <c r="MPF141" s="6"/>
      <c r="MPG141" s="7">
        <v>45561</v>
      </c>
      <c r="MPH141" s="14"/>
      <c r="MPI141" s="14"/>
      <c r="MPJ141" s="15"/>
      <c r="MPK141" s="14"/>
      <c r="MPL141" s="10"/>
      <c r="MPM141" s="6">
        <v>77238</v>
      </c>
      <c r="MPN141" s="7">
        <v>45553</v>
      </c>
      <c r="MPO141" s="6" t="s">
        <v>262</v>
      </c>
      <c r="MPP141" s="6" t="s">
        <v>263</v>
      </c>
      <c r="MPQ141" s="6" t="s">
        <v>264</v>
      </c>
      <c r="MPR141" s="6"/>
      <c r="MPS141" s="6">
        <v>49</v>
      </c>
      <c r="MPT141" s="10">
        <v>45575</v>
      </c>
      <c r="MPU141" s="6"/>
      <c r="MPV141" s="6"/>
      <c r="MPW141" s="7">
        <v>45561</v>
      </c>
      <c r="MPX141" s="14"/>
      <c r="MPY141" s="14"/>
      <c r="MPZ141" s="15"/>
      <c r="MQA141" s="14"/>
      <c r="MQB141" s="10"/>
      <c r="MQC141" s="6">
        <v>77238</v>
      </c>
      <c r="MQD141" s="7">
        <v>45553</v>
      </c>
      <c r="MQE141" s="6" t="s">
        <v>262</v>
      </c>
      <c r="MQF141" s="6" t="s">
        <v>263</v>
      </c>
      <c r="MQG141" s="6" t="s">
        <v>264</v>
      </c>
      <c r="MQH141" s="6"/>
      <c r="MQI141" s="6">
        <v>49</v>
      </c>
      <c r="MQJ141" s="10">
        <v>45575</v>
      </c>
      <c r="MQK141" s="6"/>
      <c r="MQL141" s="6"/>
      <c r="MQM141" s="7">
        <v>45561</v>
      </c>
      <c r="MQN141" s="14"/>
      <c r="MQO141" s="14"/>
      <c r="MQP141" s="15"/>
      <c r="MQQ141" s="14"/>
      <c r="MQR141" s="10"/>
      <c r="MQS141" s="6">
        <v>77238</v>
      </c>
      <c r="MQT141" s="7">
        <v>45553</v>
      </c>
      <c r="MQU141" s="6" t="s">
        <v>262</v>
      </c>
      <c r="MQV141" s="6" t="s">
        <v>263</v>
      </c>
      <c r="MQW141" s="6" t="s">
        <v>264</v>
      </c>
      <c r="MQX141" s="6"/>
      <c r="MQY141" s="6">
        <v>49</v>
      </c>
      <c r="MQZ141" s="10">
        <v>45575</v>
      </c>
      <c r="MRA141" s="6"/>
      <c r="MRB141" s="6"/>
      <c r="MRC141" s="7">
        <v>45561</v>
      </c>
      <c r="MRD141" s="14"/>
      <c r="MRE141" s="14"/>
      <c r="MRF141" s="15"/>
      <c r="MRG141" s="14"/>
      <c r="MRH141" s="10"/>
      <c r="MRI141" s="6">
        <v>77238</v>
      </c>
      <c r="MRJ141" s="7">
        <v>45553</v>
      </c>
      <c r="MRK141" s="6" t="s">
        <v>262</v>
      </c>
      <c r="MRL141" s="6" t="s">
        <v>263</v>
      </c>
      <c r="MRM141" s="6" t="s">
        <v>264</v>
      </c>
      <c r="MRN141" s="6"/>
      <c r="MRO141" s="6">
        <v>49</v>
      </c>
      <c r="MRP141" s="10">
        <v>45575</v>
      </c>
      <c r="MRQ141" s="6"/>
      <c r="MRR141" s="6"/>
      <c r="MRS141" s="7">
        <v>45561</v>
      </c>
      <c r="MRT141" s="14"/>
      <c r="MRU141" s="14"/>
      <c r="MRV141" s="15"/>
      <c r="MRW141" s="14"/>
      <c r="MRX141" s="10"/>
      <c r="MRY141" s="6">
        <v>77238</v>
      </c>
      <c r="MRZ141" s="7">
        <v>45553</v>
      </c>
      <c r="MSA141" s="6" t="s">
        <v>262</v>
      </c>
      <c r="MSB141" s="6" t="s">
        <v>263</v>
      </c>
      <c r="MSC141" s="6" t="s">
        <v>264</v>
      </c>
      <c r="MSD141" s="6"/>
      <c r="MSE141" s="6">
        <v>49</v>
      </c>
      <c r="MSF141" s="10">
        <v>45575</v>
      </c>
      <c r="MSG141" s="6"/>
      <c r="MSH141" s="6"/>
      <c r="MSI141" s="7">
        <v>45561</v>
      </c>
      <c r="MSJ141" s="14"/>
      <c r="MSK141" s="14"/>
      <c r="MSL141" s="15"/>
      <c r="MSM141" s="14"/>
      <c r="MSN141" s="10"/>
      <c r="MSO141" s="6">
        <v>77238</v>
      </c>
      <c r="MSP141" s="7">
        <v>45553</v>
      </c>
      <c r="MSQ141" s="6" t="s">
        <v>262</v>
      </c>
      <c r="MSR141" s="6" t="s">
        <v>263</v>
      </c>
      <c r="MSS141" s="6" t="s">
        <v>264</v>
      </c>
      <c r="MST141" s="6"/>
      <c r="MSU141" s="6">
        <v>49</v>
      </c>
      <c r="MSV141" s="10">
        <v>45575</v>
      </c>
      <c r="MSW141" s="6"/>
      <c r="MSX141" s="6"/>
      <c r="MSY141" s="7">
        <v>45561</v>
      </c>
      <c r="MSZ141" s="14"/>
      <c r="MTA141" s="14"/>
      <c r="MTB141" s="15"/>
      <c r="MTC141" s="14"/>
      <c r="MTD141" s="10"/>
      <c r="MTE141" s="6">
        <v>77238</v>
      </c>
      <c r="MTF141" s="7">
        <v>45553</v>
      </c>
      <c r="MTG141" s="6" t="s">
        <v>262</v>
      </c>
      <c r="MTH141" s="6" t="s">
        <v>263</v>
      </c>
      <c r="MTI141" s="6" t="s">
        <v>264</v>
      </c>
      <c r="MTJ141" s="6"/>
      <c r="MTK141" s="6">
        <v>49</v>
      </c>
      <c r="MTL141" s="10">
        <v>45575</v>
      </c>
      <c r="MTM141" s="6"/>
      <c r="MTN141" s="6"/>
      <c r="MTO141" s="7">
        <v>45561</v>
      </c>
      <c r="MTP141" s="14"/>
      <c r="MTQ141" s="14"/>
      <c r="MTR141" s="15"/>
      <c r="MTS141" s="14"/>
      <c r="MTT141" s="10"/>
      <c r="MTU141" s="6">
        <v>77238</v>
      </c>
      <c r="MTV141" s="7">
        <v>45553</v>
      </c>
      <c r="MTW141" s="6" t="s">
        <v>262</v>
      </c>
      <c r="MTX141" s="6" t="s">
        <v>263</v>
      </c>
      <c r="MTY141" s="6" t="s">
        <v>264</v>
      </c>
      <c r="MTZ141" s="6"/>
      <c r="MUA141" s="6">
        <v>49</v>
      </c>
      <c r="MUB141" s="10">
        <v>45575</v>
      </c>
      <c r="MUC141" s="6"/>
      <c r="MUD141" s="6"/>
      <c r="MUE141" s="7">
        <v>45561</v>
      </c>
      <c r="MUF141" s="14"/>
      <c r="MUG141" s="14"/>
      <c r="MUH141" s="15"/>
      <c r="MUI141" s="14"/>
      <c r="MUJ141" s="10"/>
      <c r="MUK141" s="6">
        <v>77238</v>
      </c>
      <c r="MUL141" s="7">
        <v>45553</v>
      </c>
      <c r="MUM141" s="6" t="s">
        <v>262</v>
      </c>
      <c r="MUN141" s="6" t="s">
        <v>263</v>
      </c>
      <c r="MUO141" s="6" t="s">
        <v>264</v>
      </c>
      <c r="MUP141" s="6"/>
      <c r="MUQ141" s="6">
        <v>49</v>
      </c>
      <c r="MUR141" s="10">
        <v>45575</v>
      </c>
      <c r="MUS141" s="6"/>
      <c r="MUT141" s="6"/>
      <c r="MUU141" s="7">
        <v>45561</v>
      </c>
      <c r="MUV141" s="14"/>
      <c r="MUW141" s="14"/>
      <c r="MUX141" s="15"/>
      <c r="MUY141" s="14"/>
      <c r="MUZ141" s="10"/>
      <c r="MVA141" s="6">
        <v>77238</v>
      </c>
      <c r="MVB141" s="7">
        <v>45553</v>
      </c>
      <c r="MVC141" s="6" t="s">
        <v>262</v>
      </c>
      <c r="MVD141" s="6" t="s">
        <v>263</v>
      </c>
      <c r="MVE141" s="6" t="s">
        <v>264</v>
      </c>
      <c r="MVF141" s="6"/>
      <c r="MVG141" s="6">
        <v>49</v>
      </c>
      <c r="MVH141" s="10">
        <v>45575</v>
      </c>
      <c r="MVI141" s="6"/>
      <c r="MVJ141" s="6"/>
      <c r="MVK141" s="7">
        <v>45561</v>
      </c>
      <c r="MVL141" s="14"/>
      <c r="MVM141" s="14"/>
      <c r="MVN141" s="15"/>
      <c r="MVO141" s="14"/>
      <c r="MVP141" s="10"/>
      <c r="MVQ141" s="6">
        <v>77238</v>
      </c>
      <c r="MVR141" s="7">
        <v>45553</v>
      </c>
      <c r="MVS141" s="6" t="s">
        <v>262</v>
      </c>
      <c r="MVT141" s="6" t="s">
        <v>263</v>
      </c>
      <c r="MVU141" s="6" t="s">
        <v>264</v>
      </c>
      <c r="MVV141" s="6"/>
      <c r="MVW141" s="6">
        <v>49</v>
      </c>
      <c r="MVX141" s="10">
        <v>45575</v>
      </c>
      <c r="MVY141" s="6"/>
      <c r="MVZ141" s="6"/>
      <c r="MWA141" s="7">
        <v>45561</v>
      </c>
      <c r="MWB141" s="14"/>
      <c r="MWC141" s="14"/>
      <c r="MWD141" s="15"/>
      <c r="MWE141" s="14"/>
      <c r="MWF141" s="10"/>
      <c r="MWG141" s="6">
        <v>77238</v>
      </c>
      <c r="MWH141" s="7">
        <v>45553</v>
      </c>
      <c r="MWI141" s="6" t="s">
        <v>262</v>
      </c>
      <c r="MWJ141" s="6" t="s">
        <v>263</v>
      </c>
      <c r="MWK141" s="6" t="s">
        <v>264</v>
      </c>
      <c r="MWL141" s="6"/>
      <c r="MWM141" s="6">
        <v>49</v>
      </c>
      <c r="MWN141" s="10">
        <v>45575</v>
      </c>
      <c r="MWO141" s="6"/>
      <c r="MWP141" s="6"/>
      <c r="MWQ141" s="7">
        <v>45561</v>
      </c>
      <c r="MWR141" s="14"/>
      <c r="MWS141" s="14"/>
      <c r="MWT141" s="15"/>
      <c r="MWU141" s="14"/>
      <c r="MWV141" s="10"/>
      <c r="MWW141" s="6">
        <v>77238</v>
      </c>
      <c r="MWX141" s="7">
        <v>45553</v>
      </c>
      <c r="MWY141" s="6" t="s">
        <v>262</v>
      </c>
      <c r="MWZ141" s="6" t="s">
        <v>263</v>
      </c>
      <c r="MXA141" s="6" t="s">
        <v>264</v>
      </c>
      <c r="MXB141" s="6"/>
      <c r="MXC141" s="6">
        <v>49</v>
      </c>
      <c r="MXD141" s="10">
        <v>45575</v>
      </c>
      <c r="MXE141" s="6"/>
      <c r="MXF141" s="6"/>
      <c r="MXG141" s="7">
        <v>45561</v>
      </c>
      <c r="MXH141" s="14"/>
      <c r="MXI141" s="14"/>
      <c r="MXJ141" s="15"/>
      <c r="MXK141" s="14"/>
      <c r="MXL141" s="10"/>
      <c r="MXM141" s="6">
        <v>77238</v>
      </c>
      <c r="MXN141" s="7">
        <v>45553</v>
      </c>
      <c r="MXO141" s="6" t="s">
        <v>262</v>
      </c>
      <c r="MXP141" s="6" t="s">
        <v>263</v>
      </c>
      <c r="MXQ141" s="6" t="s">
        <v>264</v>
      </c>
      <c r="MXR141" s="6"/>
      <c r="MXS141" s="6">
        <v>49</v>
      </c>
      <c r="MXT141" s="10">
        <v>45575</v>
      </c>
      <c r="MXU141" s="6"/>
      <c r="MXV141" s="6"/>
      <c r="MXW141" s="7">
        <v>45561</v>
      </c>
      <c r="MXX141" s="14"/>
      <c r="MXY141" s="14"/>
      <c r="MXZ141" s="15"/>
      <c r="MYA141" s="14"/>
      <c r="MYB141" s="10"/>
      <c r="MYC141" s="6">
        <v>77238</v>
      </c>
      <c r="MYD141" s="7">
        <v>45553</v>
      </c>
      <c r="MYE141" s="6" t="s">
        <v>262</v>
      </c>
      <c r="MYF141" s="6" t="s">
        <v>263</v>
      </c>
      <c r="MYG141" s="6" t="s">
        <v>264</v>
      </c>
      <c r="MYH141" s="6"/>
      <c r="MYI141" s="6">
        <v>49</v>
      </c>
      <c r="MYJ141" s="10">
        <v>45575</v>
      </c>
      <c r="MYK141" s="6"/>
      <c r="MYL141" s="6"/>
      <c r="MYM141" s="7">
        <v>45561</v>
      </c>
      <c r="MYN141" s="14"/>
      <c r="MYO141" s="14"/>
      <c r="MYP141" s="15"/>
      <c r="MYQ141" s="14"/>
      <c r="MYR141" s="10"/>
      <c r="MYS141" s="6">
        <v>77238</v>
      </c>
      <c r="MYT141" s="7">
        <v>45553</v>
      </c>
      <c r="MYU141" s="6" t="s">
        <v>262</v>
      </c>
      <c r="MYV141" s="6" t="s">
        <v>263</v>
      </c>
      <c r="MYW141" s="6" t="s">
        <v>264</v>
      </c>
      <c r="MYX141" s="6"/>
      <c r="MYY141" s="6">
        <v>49</v>
      </c>
      <c r="MYZ141" s="10">
        <v>45575</v>
      </c>
      <c r="MZA141" s="6"/>
      <c r="MZB141" s="6"/>
      <c r="MZC141" s="7">
        <v>45561</v>
      </c>
      <c r="MZD141" s="14"/>
      <c r="MZE141" s="14"/>
      <c r="MZF141" s="15"/>
      <c r="MZG141" s="14"/>
      <c r="MZH141" s="10"/>
      <c r="MZI141" s="6">
        <v>77238</v>
      </c>
      <c r="MZJ141" s="7">
        <v>45553</v>
      </c>
      <c r="MZK141" s="6" t="s">
        <v>262</v>
      </c>
      <c r="MZL141" s="6" t="s">
        <v>263</v>
      </c>
      <c r="MZM141" s="6" t="s">
        <v>264</v>
      </c>
      <c r="MZN141" s="6"/>
      <c r="MZO141" s="6">
        <v>49</v>
      </c>
      <c r="MZP141" s="10">
        <v>45575</v>
      </c>
      <c r="MZQ141" s="6"/>
      <c r="MZR141" s="6"/>
      <c r="MZS141" s="7">
        <v>45561</v>
      </c>
      <c r="MZT141" s="14"/>
      <c r="MZU141" s="14"/>
      <c r="MZV141" s="15"/>
      <c r="MZW141" s="14"/>
      <c r="MZX141" s="10"/>
      <c r="MZY141" s="6">
        <v>77238</v>
      </c>
      <c r="MZZ141" s="7">
        <v>45553</v>
      </c>
      <c r="NAA141" s="6" t="s">
        <v>262</v>
      </c>
      <c r="NAB141" s="6" t="s">
        <v>263</v>
      </c>
      <c r="NAC141" s="6" t="s">
        <v>264</v>
      </c>
      <c r="NAD141" s="6"/>
      <c r="NAE141" s="6">
        <v>49</v>
      </c>
      <c r="NAF141" s="10">
        <v>45575</v>
      </c>
      <c r="NAG141" s="6"/>
      <c r="NAH141" s="6"/>
      <c r="NAI141" s="7">
        <v>45561</v>
      </c>
      <c r="NAJ141" s="14"/>
      <c r="NAK141" s="14"/>
      <c r="NAL141" s="15"/>
      <c r="NAM141" s="14"/>
      <c r="NAN141" s="10"/>
      <c r="NAO141" s="6">
        <v>77238</v>
      </c>
      <c r="NAP141" s="7">
        <v>45553</v>
      </c>
      <c r="NAQ141" s="6" t="s">
        <v>262</v>
      </c>
      <c r="NAR141" s="6" t="s">
        <v>263</v>
      </c>
      <c r="NAS141" s="6" t="s">
        <v>264</v>
      </c>
      <c r="NAT141" s="6"/>
      <c r="NAU141" s="6">
        <v>49</v>
      </c>
      <c r="NAV141" s="10">
        <v>45575</v>
      </c>
      <c r="NAW141" s="6"/>
      <c r="NAX141" s="6"/>
      <c r="NAY141" s="7">
        <v>45561</v>
      </c>
      <c r="NAZ141" s="14"/>
      <c r="NBA141" s="14"/>
      <c r="NBB141" s="15"/>
      <c r="NBC141" s="14"/>
      <c r="NBD141" s="10"/>
      <c r="NBE141" s="6">
        <v>77238</v>
      </c>
      <c r="NBF141" s="7">
        <v>45553</v>
      </c>
      <c r="NBG141" s="6" t="s">
        <v>262</v>
      </c>
      <c r="NBH141" s="6" t="s">
        <v>263</v>
      </c>
      <c r="NBI141" s="6" t="s">
        <v>264</v>
      </c>
      <c r="NBJ141" s="6"/>
      <c r="NBK141" s="6">
        <v>49</v>
      </c>
      <c r="NBL141" s="10">
        <v>45575</v>
      </c>
      <c r="NBM141" s="6"/>
      <c r="NBN141" s="6"/>
      <c r="NBO141" s="7">
        <v>45561</v>
      </c>
      <c r="NBP141" s="14"/>
      <c r="NBQ141" s="14"/>
      <c r="NBR141" s="15"/>
      <c r="NBS141" s="14"/>
      <c r="NBT141" s="10"/>
      <c r="NBU141" s="6">
        <v>77238</v>
      </c>
      <c r="NBV141" s="7">
        <v>45553</v>
      </c>
      <c r="NBW141" s="6" t="s">
        <v>262</v>
      </c>
      <c r="NBX141" s="6" t="s">
        <v>263</v>
      </c>
      <c r="NBY141" s="6" t="s">
        <v>264</v>
      </c>
      <c r="NBZ141" s="6"/>
      <c r="NCA141" s="6">
        <v>49</v>
      </c>
      <c r="NCB141" s="10">
        <v>45575</v>
      </c>
      <c r="NCC141" s="6"/>
      <c r="NCD141" s="6"/>
      <c r="NCE141" s="7">
        <v>45561</v>
      </c>
      <c r="NCF141" s="14"/>
      <c r="NCG141" s="14"/>
      <c r="NCH141" s="15"/>
      <c r="NCI141" s="14"/>
      <c r="NCJ141" s="10"/>
      <c r="NCK141" s="6">
        <v>77238</v>
      </c>
      <c r="NCL141" s="7">
        <v>45553</v>
      </c>
      <c r="NCM141" s="6" t="s">
        <v>262</v>
      </c>
      <c r="NCN141" s="6" t="s">
        <v>263</v>
      </c>
      <c r="NCO141" s="6" t="s">
        <v>264</v>
      </c>
      <c r="NCP141" s="6"/>
      <c r="NCQ141" s="6">
        <v>49</v>
      </c>
      <c r="NCR141" s="10">
        <v>45575</v>
      </c>
      <c r="NCS141" s="6"/>
      <c r="NCT141" s="6"/>
      <c r="NCU141" s="7">
        <v>45561</v>
      </c>
      <c r="NCV141" s="14"/>
      <c r="NCW141" s="14"/>
      <c r="NCX141" s="15"/>
      <c r="NCY141" s="14"/>
      <c r="NCZ141" s="10"/>
      <c r="NDA141" s="6">
        <v>77238</v>
      </c>
      <c r="NDB141" s="7">
        <v>45553</v>
      </c>
      <c r="NDC141" s="6" t="s">
        <v>262</v>
      </c>
      <c r="NDD141" s="6" t="s">
        <v>263</v>
      </c>
      <c r="NDE141" s="6" t="s">
        <v>264</v>
      </c>
      <c r="NDF141" s="6"/>
      <c r="NDG141" s="6">
        <v>49</v>
      </c>
      <c r="NDH141" s="10">
        <v>45575</v>
      </c>
      <c r="NDI141" s="6"/>
      <c r="NDJ141" s="6"/>
      <c r="NDK141" s="7">
        <v>45561</v>
      </c>
      <c r="NDL141" s="14"/>
      <c r="NDM141" s="14"/>
      <c r="NDN141" s="15"/>
      <c r="NDO141" s="14"/>
      <c r="NDP141" s="10"/>
      <c r="NDQ141" s="6">
        <v>77238</v>
      </c>
      <c r="NDR141" s="7">
        <v>45553</v>
      </c>
      <c r="NDS141" s="6" t="s">
        <v>262</v>
      </c>
      <c r="NDT141" s="6" t="s">
        <v>263</v>
      </c>
      <c r="NDU141" s="6" t="s">
        <v>264</v>
      </c>
      <c r="NDV141" s="6"/>
      <c r="NDW141" s="6">
        <v>49</v>
      </c>
      <c r="NDX141" s="10">
        <v>45575</v>
      </c>
      <c r="NDY141" s="6"/>
      <c r="NDZ141" s="6"/>
      <c r="NEA141" s="7">
        <v>45561</v>
      </c>
      <c r="NEB141" s="14"/>
      <c r="NEC141" s="14"/>
      <c r="NED141" s="15"/>
      <c r="NEE141" s="14"/>
      <c r="NEF141" s="10"/>
      <c r="NEG141" s="6">
        <v>77238</v>
      </c>
      <c r="NEH141" s="7">
        <v>45553</v>
      </c>
      <c r="NEI141" s="6" t="s">
        <v>262</v>
      </c>
      <c r="NEJ141" s="6" t="s">
        <v>263</v>
      </c>
      <c r="NEK141" s="6" t="s">
        <v>264</v>
      </c>
      <c r="NEL141" s="6"/>
      <c r="NEM141" s="6">
        <v>49</v>
      </c>
      <c r="NEN141" s="10">
        <v>45575</v>
      </c>
      <c r="NEO141" s="6"/>
      <c r="NEP141" s="6"/>
      <c r="NEQ141" s="7">
        <v>45561</v>
      </c>
      <c r="NER141" s="14"/>
      <c r="NES141" s="14"/>
      <c r="NET141" s="15"/>
      <c r="NEU141" s="14"/>
      <c r="NEV141" s="10"/>
      <c r="NEW141" s="6">
        <v>77238</v>
      </c>
      <c r="NEX141" s="7">
        <v>45553</v>
      </c>
      <c r="NEY141" s="6" t="s">
        <v>262</v>
      </c>
      <c r="NEZ141" s="6" t="s">
        <v>263</v>
      </c>
      <c r="NFA141" s="6" t="s">
        <v>264</v>
      </c>
      <c r="NFB141" s="6"/>
      <c r="NFC141" s="6">
        <v>49</v>
      </c>
      <c r="NFD141" s="10">
        <v>45575</v>
      </c>
      <c r="NFE141" s="6"/>
      <c r="NFF141" s="6"/>
      <c r="NFG141" s="7">
        <v>45561</v>
      </c>
      <c r="NFH141" s="14"/>
      <c r="NFI141" s="14"/>
      <c r="NFJ141" s="15"/>
      <c r="NFK141" s="14"/>
      <c r="NFL141" s="10"/>
      <c r="NFM141" s="6">
        <v>77238</v>
      </c>
      <c r="NFN141" s="7">
        <v>45553</v>
      </c>
      <c r="NFO141" s="6" t="s">
        <v>262</v>
      </c>
      <c r="NFP141" s="6" t="s">
        <v>263</v>
      </c>
      <c r="NFQ141" s="6" t="s">
        <v>264</v>
      </c>
      <c r="NFR141" s="6"/>
      <c r="NFS141" s="6">
        <v>49</v>
      </c>
      <c r="NFT141" s="10">
        <v>45575</v>
      </c>
      <c r="NFU141" s="6"/>
      <c r="NFV141" s="6"/>
      <c r="NFW141" s="7">
        <v>45561</v>
      </c>
      <c r="NFX141" s="14"/>
      <c r="NFY141" s="14"/>
      <c r="NFZ141" s="15"/>
      <c r="NGA141" s="14"/>
      <c r="NGB141" s="10"/>
      <c r="NGC141" s="6">
        <v>77238</v>
      </c>
      <c r="NGD141" s="7">
        <v>45553</v>
      </c>
      <c r="NGE141" s="6" t="s">
        <v>262</v>
      </c>
      <c r="NGF141" s="6" t="s">
        <v>263</v>
      </c>
      <c r="NGG141" s="6" t="s">
        <v>264</v>
      </c>
      <c r="NGH141" s="6"/>
      <c r="NGI141" s="6">
        <v>49</v>
      </c>
      <c r="NGJ141" s="10">
        <v>45575</v>
      </c>
      <c r="NGK141" s="6"/>
      <c r="NGL141" s="6"/>
      <c r="NGM141" s="7">
        <v>45561</v>
      </c>
      <c r="NGN141" s="14"/>
      <c r="NGO141" s="14"/>
      <c r="NGP141" s="15"/>
      <c r="NGQ141" s="14"/>
      <c r="NGR141" s="10"/>
      <c r="NGS141" s="6">
        <v>77238</v>
      </c>
      <c r="NGT141" s="7">
        <v>45553</v>
      </c>
      <c r="NGU141" s="6" t="s">
        <v>262</v>
      </c>
      <c r="NGV141" s="6" t="s">
        <v>263</v>
      </c>
      <c r="NGW141" s="6" t="s">
        <v>264</v>
      </c>
      <c r="NGX141" s="6"/>
      <c r="NGY141" s="6">
        <v>49</v>
      </c>
      <c r="NGZ141" s="10">
        <v>45575</v>
      </c>
      <c r="NHA141" s="6"/>
      <c r="NHB141" s="6"/>
      <c r="NHC141" s="7">
        <v>45561</v>
      </c>
      <c r="NHD141" s="14"/>
      <c r="NHE141" s="14"/>
      <c r="NHF141" s="15"/>
      <c r="NHG141" s="14"/>
      <c r="NHH141" s="10"/>
      <c r="NHI141" s="6">
        <v>77238</v>
      </c>
      <c r="NHJ141" s="7">
        <v>45553</v>
      </c>
      <c r="NHK141" s="6" t="s">
        <v>262</v>
      </c>
      <c r="NHL141" s="6" t="s">
        <v>263</v>
      </c>
      <c r="NHM141" s="6" t="s">
        <v>264</v>
      </c>
      <c r="NHN141" s="6"/>
      <c r="NHO141" s="6">
        <v>49</v>
      </c>
      <c r="NHP141" s="10">
        <v>45575</v>
      </c>
      <c r="NHQ141" s="6"/>
      <c r="NHR141" s="6"/>
      <c r="NHS141" s="7">
        <v>45561</v>
      </c>
      <c r="NHT141" s="14"/>
      <c r="NHU141" s="14"/>
      <c r="NHV141" s="15"/>
      <c r="NHW141" s="14"/>
      <c r="NHX141" s="10"/>
      <c r="NHY141" s="6">
        <v>77238</v>
      </c>
      <c r="NHZ141" s="7">
        <v>45553</v>
      </c>
      <c r="NIA141" s="6" t="s">
        <v>262</v>
      </c>
      <c r="NIB141" s="6" t="s">
        <v>263</v>
      </c>
      <c r="NIC141" s="6" t="s">
        <v>264</v>
      </c>
      <c r="NID141" s="6"/>
      <c r="NIE141" s="6">
        <v>49</v>
      </c>
      <c r="NIF141" s="10">
        <v>45575</v>
      </c>
      <c r="NIG141" s="6"/>
      <c r="NIH141" s="6"/>
      <c r="NII141" s="7">
        <v>45561</v>
      </c>
      <c r="NIJ141" s="14"/>
      <c r="NIK141" s="14"/>
      <c r="NIL141" s="15"/>
      <c r="NIM141" s="14"/>
      <c r="NIN141" s="10"/>
      <c r="NIO141" s="6">
        <v>77238</v>
      </c>
      <c r="NIP141" s="7">
        <v>45553</v>
      </c>
      <c r="NIQ141" s="6" t="s">
        <v>262</v>
      </c>
      <c r="NIR141" s="6" t="s">
        <v>263</v>
      </c>
      <c r="NIS141" s="6" t="s">
        <v>264</v>
      </c>
      <c r="NIT141" s="6"/>
      <c r="NIU141" s="6">
        <v>49</v>
      </c>
      <c r="NIV141" s="10">
        <v>45575</v>
      </c>
      <c r="NIW141" s="6"/>
      <c r="NIX141" s="6"/>
      <c r="NIY141" s="7">
        <v>45561</v>
      </c>
      <c r="NIZ141" s="14"/>
      <c r="NJA141" s="14"/>
      <c r="NJB141" s="15"/>
      <c r="NJC141" s="14"/>
      <c r="NJD141" s="10"/>
      <c r="NJE141" s="6">
        <v>77238</v>
      </c>
      <c r="NJF141" s="7">
        <v>45553</v>
      </c>
      <c r="NJG141" s="6" t="s">
        <v>262</v>
      </c>
      <c r="NJH141" s="6" t="s">
        <v>263</v>
      </c>
      <c r="NJI141" s="6" t="s">
        <v>264</v>
      </c>
      <c r="NJJ141" s="6"/>
      <c r="NJK141" s="6">
        <v>49</v>
      </c>
      <c r="NJL141" s="10">
        <v>45575</v>
      </c>
      <c r="NJM141" s="6"/>
      <c r="NJN141" s="6"/>
      <c r="NJO141" s="7">
        <v>45561</v>
      </c>
      <c r="NJP141" s="14"/>
      <c r="NJQ141" s="14"/>
      <c r="NJR141" s="15"/>
      <c r="NJS141" s="14"/>
      <c r="NJT141" s="10"/>
      <c r="NJU141" s="6">
        <v>77238</v>
      </c>
      <c r="NJV141" s="7">
        <v>45553</v>
      </c>
      <c r="NJW141" s="6" t="s">
        <v>262</v>
      </c>
      <c r="NJX141" s="6" t="s">
        <v>263</v>
      </c>
      <c r="NJY141" s="6" t="s">
        <v>264</v>
      </c>
      <c r="NJZ141" s="6"/>
      <c r="NKA141" s="6">
        <v>49</v>
      </c>
      <c r="NKB141" s="10">
        <v>45575</v>
      </c>
      <c r="NKC141" s="6"/>
      <c r="NKD141" s="6"/>
      <c r="NKE141" s="7">
        <v>45561</v>
      </c>
      <c r="NKF141" s="14"/>
      <c r="NKG141" s="14"/>
      <c r="NKH141" s="15"/>
      <c r="NKI141" s="14"/>
      <c r="NKJ141" s="10"/>
      <c r="NKK141" s="6">
        <v>77238</v>
      </c>
      <c r="NKL141" s="7">
        <v>45553</v>
      </c>
      <c r="NKM141" s="6" t="s">
        <v>262</v>
      </c>
      <c r="NKN141" s="6" t="s">
        <v>263</v>
      </c>
      <c r="NKO141" s="6" t="s">
        <v>264</v>
      </c>
      <c r="NKP141" s="6"/>
      <c r="NKQ141" s="6">
        <v>49</v>
      </c>
      <c r="NKR141" s="10">
        <v>45575</v>
      </c>
      <c r="NKS141" s="6"/>
      <c r="NKT141" s="6"/>
      <c r="NKU141" s="7">
        <v>45561</v>
      </c>
      <c r="NKV141" s="14"/>
      <c r="NKW141" s="14"/>
      <c r="NKX141" s="15"/>
      <c r="NKY141" s="14"/>
      <c r="NKZ141" s="10"/>
      <c r="NLA141" s="6">
        <v>77238</v>
      </c>
      <c r="NLB141" s="7">
        <v>45553</v>
      </c>
      <c r="NLC141" s="6" t="s">
        <v>262</v>
      </c>
      <c r="NLD141" s="6" t="s">
        <v>263</v>
      </c>
      <c r="NLE141" s="6" t="s">
        <v>264</v>
      </c>
      <c r="NLF141" s="6"/>
      <c r="NLG141" s="6">
        <v>49</v>
      </c>
      <c r="NLH141" s="10">
        <v>45575</v>
      </c>
      <c r="NLI141" s="6"/>
      <c r="NLJ141" s="6"/>
      <c r="NLK141" s="7">
        <v>45561</v>
      </c>
      <c r="NLL141" s="14"/>
      <c r="NLM141" s="14"/>
      <c r="NLN141" s="15"/>
      <c r="NLO141" s="14"/>
      <c r="NLP141" s="10"/>
      <c r="NLQ141" s="6">
        <v>77238</v>
      </c>
      <c r="NLR141" s="7">
        <v>45553</v>
      </c>
      <c r="NLS141" s="6" t="s">
        <v>262</v>
      </c>
      <c r="NLT141" s="6" t="s">
        <v>263</v>
      </c>
      <c r="NLU141" s="6" t="s">
        <v>264</v>
      </c>
      <c r="NLV141" s="6"/>
      <c r="NLW141" s="6">
        <v>49</v>
      </c>
      <c r="NLX141" s="10">
        <v>45575</v>
      </c>
      <c r="NLY141" s="6"/>
      <c r="NLZ141" s="6"/>
      <c r="NMA141" s="7">
        <v>45561</v>
      </c>
      <c r="NMB141" s="14"/>
      <c r="NMC141" s="14"/>
      <c r="NMD141" s="15"/>
      <c r="NME141" s="14"/>
      <c r="NMF141" s="10"/>
      <c r="NMG141" s="6">
        <v>77238</v>
      </c>
      <c r="NMH141" s="7">
        <v>45553</v>
      </c>
      <c r="NMI141" s="6" t="s">
        <v>262</v>
      </c>
      <c r="NMJ141" s="6" t="s">
        <v>263</v>
      </c>
      <c r="NMK141" s="6" t="s">
        <v>264</v>
      </c>
      <c r="NML141" s="6"/>
      <c r="NMM141" s="6">
        <v>49</v>
      </c>
      <c r="NMN141" s="10">
        <v>45575</v>
      </c>
      <c r="NMO141" s="6"/>
      <c r="NMP141" s="6"/>
      <c r="NMQ141" s="7">
        <v>45561</v>
      </c>
      <c r="NMR141" s="14"/>
      <c r="NMS141" s="14"/>
      <c r="NMT141" s="15"/>
      <c r="NMU141" s="14"/>
      <c r="NMV141" s="10"/>
      <c r="NMW141" s="6">
        <v>77238</v>
      </c>
      <c r="NMX141" s="7">
        <v>45553</v>
      </c>
      <c r="NMY141" s="6" t="s">
        <v>262</v>
      </c>
      <c r="NMZ141" s="6" t="s">
        <v>263</v>
      </c>
      <c r="NNA141" s="6" t="s">
        <v>264</v>
      </c>
      <c r="NNB141" s="6"/>
      <c r="NNC141" s="6">
        <v>49</v>
      </c>
      <c r="NND141" s="10">
        <v>45575</v>
      </c>
      <c r="NNE141" s="6"/>
      <c r="NNF141" s="6"/>
      <c r="NNG141" s="7">
        <v>45561</v>
      </c>
      <c r="NNH141" s="14"/>
      <c r="NNI141" s="14"/>
      <c r="NNJ141" s="15"/>
      <c r="NNK141" s="14"/>
      <c r="NNL141" s="10"/>
      <c r="NNM141" s="6">
        <v>77238</v>
      </c>
      <c r="NNN141" s="7">
        <v>45553</v>
      </c>
      <c r="NNO141" s="6" t="s">
        <v>262</v>
      </c>
      <c r="NNP141" s="6" t="s">
        <v>263</v>
      </c>
      <c r="NNQ141" s="6" t="s">
        <v>264</v>
      </c>
      <c r="NNR141" s="6"/>
      <c r="NNS141" s="6">
        <v>49</v>
      </c>
      <c r="NNT141" s="10">
        <v>45575</v>
      </c>
      <c r="NNU141" s="6"/>
      <c r="NNV141" s="6"/>
      <c r="NNW141" s="7">
        <v>45561</v>
      </c>
      <c r="NNX141" s="14"/>
      <c r="NNY141" s="14"/>
      <c r="NNZ141" s="15"/>
      <c r="NOA141" s="14"/>
      <c r="NOB141" s="10"/>
      <c r="NOC141" s="6">
        <v>77238</v>
      </c>
      <c r="NOD141" s="7">
        <v>45553</v>
      </c>
      <c r="NOE141" s="6" t="s">
        <v>262</v>
      </c>
      <c r="NOF141" s="6" t="s">
        <v>263</v>
      </c>
      <c r="NOG141" s="6" t="s">
        <v>264</v>
      </c>
      <c r="NOH141" s="6"/>
      <c r="NOI141" s="6">
        <v>49</v>
      </c>
      <c r="NOJ141" s="10">
        <v>45575</v>
      </c>
      <c r="NOK141" s="6"/>
      <c r="NOL141" s="6"/>
      <c r="NOM141" s="7">
        <v>45561</v>
      </c>
      <c r="NON141" s="14"/>
      <c r="NOO141" s="14"/>
      <c r="NOP141" s="15"/>
      <c r="NOQ141" s="14"/>
      <c r="NOR141" s="10"/>
      <c r="NOS141" s="6">
        <v>77238</v>
      </c>
      <c r="NOT141" s="7">
        <v>45553</v>
      </c>
      <c r="NOU141" s="6" t="s">
        <v>262</v>
      </c>
      <c r="NOV141" s="6" t="s">
        <v>263</v>
      </c>
      <c r="NOW141" s="6" t="s">
        <v>264</v>
      </c>
      <c r="NOX141" s="6"/>
      <c r="NOY141" s="6">
        <v>49</v>
      </c>
      <c r="NOZ141" s="10">
        <v>45575</v>
      </c>
      <c r="NPA141" s="6"/>
      <c r="NPB141" s="6"/>
      <c r="NPC141" s="7">
        <v>45561</v>
      </c>
      <c r="NPD141" s="14"/>
      <c r="NPE141" s="14"/>
      <c r="NPF141" s="15"/>
      <c r="NPG141" s="14"/>
      <c r="NPH141" s="10"/>
      <c r="NPI141" s="6">
        <v>77238</v>
      </c>
      <c r="NPJ141" s="7">
        <v>45553</v>
      </c>
      <c r="NPK141" s="6" t="s">
        <v>262</v>
      </c>
      <c r="NPL141" s="6" t="s">
        <v>263</v>
      </c>
      <c r="NPM141" s="6" t="s">
        <v>264</v>
      </c>
      <c r="NPN141" s="6"/>
      <c r="NPO141" s="6">
        <v>49</v>
      </c>
      <c r="NPP141" s="10">
        <v>45575</v>
      </c>
      <c r="NPQ141" s="6"/>
      <c r="NPR141" s="6"/>
      <c r="NPS141" s="7">
        <v>45561</v>
      </c>
      <c r="NPT141" s="14"/>
      <c r="NPU141" s="14"/>
      <c r="NPV141" s="15"/>
      <c r="NPW141" s="14"/>
      <c r="NPX141" s="10"/>
      <c r="NPY141" s="6">
        <v>77238</v>
      </c>
      <c r="NPZ141" s="7">
        <v>45553</v>
      </c>
      <c r="NQA141" s="6" t="s">
        <v>262</v>
      </c>
      <c r="NQB141" s="6" t="s">
        <v>263</v>
      </c>
      <c r="NQC141" s="6" t="s">
        <v>264</v>
      </c>
      <c r="NQD141" s="6"/>
      <c r="NQE141" s="6">
        <v>49</v>
      </c>
      <c r="NQF141" s="10">
        <v>45575</v>
      </c>
      <c r="NQG141" s="6"/>
      <c r="NQH141" s="6"/>
      <c r="NQI141" s="7">
        <v>45561</v>
      </c>
      <c r="NQJ141" s="14"/>
      <c r="NQK141" s="14"/>
      <c r="NQL141" s="15"/>
      <c r="NQM141" s="14"/>
      <c r="NQN141" s="10"/>
      <c r="NQO141" s="6">
        <v>77238</v>
      </c>
      <c r="NQP141" s="7">
        <v>45553</v>
      </c>
      <c r="NQQ141" s="6" t="s">
        <v>262</v>
      </c>
      <c r="NQR141" s="6" t="s">
        <v>263</v>
      </c>
      <c r="NQS141" s="6" t="s">
        <v>264</v>
      </c>
      <c r="NQT141" s="6"/>
      <c r="NQU141" s="6">
        <v>49</v>
      </c>
      <c r="NQV141" s="10">
        <v>45575</v>
      </c>
      <c r="NQW141" s="6"/>
      <c r="NQX141" s="6"/>
      <c r="NQY141" s="7">
        <v>45561</v>
      </c>
      <c r="NQZ141" s="14"/>
      <c r="NRA141" s="14"/>
      <c r="NRB141" s="15"/>
      <c r="NRC141" s="14"/>
      <c r="NRD141" s="10"/>
      <c r="NRE141" s="6">
        <v>77238</v>
      </c>
      <c r="NRF141" s="7">
        <v>45553</v>
      </c>
      <c r="NRG141" s="6" t="s">
        <v>262</v>
      </c>
      <c r="NRH141" s="6" t="s">
        <v>263</v>
      </c>
      <c r="NRI141" s="6" t="s">
        <v>264</v>
      </c>
      <c r="NRJ141" s="6"/>
      <c r="NRK141" s="6">
        <v>49</v>
      </c>
      <c r="NRL141" s="10">
        <v>45575</v>
      </c>
      <c r="NRM141" s="6"/>
      <c r="NRN141" s="6"/>
      <c r="NRO141" s="7">
        <v>45561</v>
      </c>
      <c r="NRP141" s="14"/>
      <c r="NRQ141" s="14"/>
      <c r="NRR141" s="15"/>
      <c r="NRS141" s="14"/>
      <c r="NRT141" s="10"/>
      <c r="NRU141" s="6">
        <v>77238</v>
      </c>
      <c r="NRV141" s="7">
        <v>45553</v>
      </c>
      <c r="NRW141" s="6" t="s">
        <v>262</v>
      </c>
      <c r="NRX141" s="6" t="s">
        <v>263</v>
      </c>
      <c r="NRY141" s="6" t="s">
        <v>264</v>
      </c>
      <c r="NRZ141" s="6"/>
      <c r="NSA141" s="6">
        <v>49</v>
      </c>
      <c r="NSB141" s="10">
        <v>45575</v>
      </c>
      <c r="NSC141" s="6"/>
      <c r="NSD141" s="6"/>
      <c r="NSE141" s="7">
        <v>45561</v>
      </c>
      <c r="NSF141" s="14"/>
      <c r="NSG141" s="14"/>
      <c r="NSH141" s="15"/>
      <c r="NSI141" s="14"/>
      <c r="NSJ141" s="10"/>
      <c r="NSK141" s="6">
        <v>77238</v>
      </c>
      <c r="NSL141" s="7">
        <v>45553</v>
      </c>
      <c r="NSM141" s="6" t="s">
        <v>262</v>
      </c>
      <c r="NSN141" s="6" t="s">
        <v>263</v>
      </c>
      <c r="NSO141" s="6" t="s">
        <v>264</v>
      </c>
      <c r="NSP141" s="6"/>
      <c r="NSQ141" s="6">
        <v>49</v>
      </c>
      <c r="NSR141" s="10">
        <v>45575</v>
      </c>
      <c r="NSS141" s="6"/>
      <c r="NST141" s="6"/>
      <c r="NSU141" s="7">
        <v>45561</v>
      </c>
      <c r="NSV141" s="14"/>
      <c r="NSW141" s="14"/>
      <c r="NSX141" s="15"/>
      <c r="NSY141" s="14"/>
      <c r="NSZ141" s="10"/>
      <c r="NTA141" s="6">
        <v>77238</v>
      </c>
      <c r="NTB141" s="7">
        <v>45553</v>
      </c>
      <c r="NTC141" s="6" t="s">
        <v>262</v>
      </c>
      <c r="NTD141" s="6" t="s">
        <v>263</v>
      </c>
      <c r="NTE141" s="6" t="s">
        <v>264</v>
      </c>
      <c r="NTF141" s="6"/>
      <c r="NTG141" s="6">
        <v>49</v>
      </c>
      <c r="NTH141" s="10">
        <v>45575</v>
      </c>
      <c r="NTI141" s="6"/>
      <c r="NTJ141" s="6"/>
      <c r="NTK141" s="7">
        <v>45561</v>
      </c>
      <c r="NTL141" s="14"/>
      <c r="NTM141" s="14"/>
      <c r="NTN141" s="15"/>
      <c r="NTO141" s="14"/>
      <c r="NTP141" s="10"/>
      <c r="NTQ141" s="6">
        <v>77238</v>
      </c>
      <c r="NTR141" s="7">
        <v>45553</v>
      </c>
      <c r="NTS141" s="6" t="s">
        <v>262</v>
      </c>
      <c r="NTT141" s="6" t="s">
        <v>263</v>
      </c>
      <c r="NTU141" s="6" t="s">
        <v>264</v>
      </c>
      <c r="NTV141" s="6"/>
      <c r="NTW141" s="6">
        <v>49</v>
      </c>
      <c r="NTX141" s="10">
        <v>45575</v>
      </c>
      <c r="NTY141" s="6"/>
      <c r="NTZ141" s="6"/>
      <c r="NUA141" s="7">
        <v>45561</v>
      </c>
      <c r="NUB141" s="14"/>
      <c r="NUC141" s="14"/>
      <c r="NUD141" s="15"/>
      <c r="NUE141" s="14"/>
      <c r="NUF141" s="10"/>
      <c r="NUG141" s="6">
        <v>77238</v>
      </c>
      <c r="NUH141" s="7">
        <v>45553</v>
      </c>
      <c r="NUI141" s="6" t="s">
        <v>262</v>
      </c>
      <c r="NUJ141" s="6" t="s">
        <v>263</v>
      </c>
      <c r="NUK141" s="6" t="s">
        <v>264</v>
      </c>
      <c r="NUL141" s="6"/>
      <c r="NUM141" s="6">
        <v>49</v>
      </c>
      <c r="NUN141" s="10">
        <v>45575</v>
      </c>
      <c r="NUO141" s="6"/>
      <c r="NUP141" s="6"/>
      <c r="NUQ141" s="7">
        <v>45561</v>
      </c>
      <c r="NUR141" s="14"/>
      <c r="NUS141" s="14"/>
      <c r="NUT141" s="15"/>
      <c r="NUU141" s="14"/>
      <c r="NUV141" s="10"/>
      <c r="NUW141" s="6">
        <v>77238</v>
      </c>
      <c r="NUX141" s="7">
        <v>45553</v>
      </c>
      <c r="NUY141" s="6" t="s">
        <v>262</v>
      </c>
      <c r="NUZ141" s="6" t="s">
        <v>263</v>
      </c>
      <c r="NVA141" s="6" t="s">
        <v>264</v>
      </c>
      <c r="NVB141" s="6"/>
      <c r="NVC141" s="6">
        <v>49</v>
      </c>
      <c r="NVD141" s="10">
        <v>45575</v>
      </c>
      <c r="NVE141" s="6"/>
      <c r="NVF141" s="6"/>
      <c r="NVG141" s="7">
        <v>45561</v>
      </c>
      <c r="NVH141" s="14"/>
      <c r="NVI141" s="14"/>
      <c r="NVJ141" s="15"/>
      <c r="NVK141" s="14"/>
      <c r="NVL141" s="10"/>
      <c r="NVM141" s="6">
        <v>77238</v>
      </c>
      <c r="NVN141" s="7">
        <v>45553</v>
      </c>
      <c r="NVO141" s="6" t="s">
        <v>262</v>
      </c>
      <c r="NVP141" s="6" t="s">
        <v>263</v>
      </c>
      <c r="NVQ141" s="6" t="s">
        <v>264</v>
      </c>
      <c r="NVR141" s="6"/>
      <c r="NVS141" s="6">
        <v>49</v>
      </c>
      <c r="NVT141" s="10">
        <v>45575</v>
      </c>
      <c r="NVU141" s="6"/>
      <c r="NVV141" s="6"/>
      <c r="NVW141" s="7">
        <v>45561</v>
      </c>
      <c r="NVX141" s="14"/>
      <c r="NVY141" s="14"/>
      <c r="NVZ141" s="15"/>
      <c r="NWA141" s="14"/>
      <c r="NWB141" s="10"/>
      <c r="NWC141" s="6">
        <v>77238</v>
      </c>
      <c r="NWD141" s="7">
        <v>45553</v>
      </c>
      <c r="NWE141" s="6" t="s">
        <v>262</v>
      </c>
      <c r="NWF141" s="6" t="s">
        <v>263</v>
      </c>
      <c r="NWG141" s="6" t="s">
        <v>264</v>
      </c>
      <c r="NWH141" s="6"/>
      <c r="NWI141" s="6">
        <v>49</v>
      </c>
      <c r="NWJ141" s="10">
        <v>45575</v>
      </c>
      <c r="NWK141" s="6"/>
      <c r="NWL141" s="6"/>
      <c r="NWM141" s="7">
        <v>45561</v>
      </c>
      <c r="NWN141" s="14"/>
      <c r="NWO141" s="14"/>
      <c r="NWP141" s="15"/>
      <c r="NWQ141" s="14"/>
      <c r="NWR141" s="10"/>
      <c r="NWS141" s="6">
        <v>77238</v>
      </c>
      <c r="NWT141" s="7">
        <v>45553</v>
      </c>
      <c r="NWU141" s="6" t="s">
        <v>262</v>
      </c>
      <c r="NWV141" s="6" t="s">
        <v>263</v>
      </c>
      <c r="NWW141" s="6" t="s">
        <v>264</v>
      </c>
      <c r="NWX141" s="6"/>
      <c r="NWY141" s="6">
        <v>49</v>
      </c>
      <c r="NWZ141" s="10">
        <v>45575</v>
      </c>
      <c r="NXA141" s="6"/>
      <c r="NXB141" s="6"/>
      <c r="NXC141" s="7">
        <v>45561</v>
      </c>
      <c r="NXD141" s="14"/>
      <c r="NXE141" s="14"/>
      <c r="NXF141" s="15"/>
      <c r="NXG141" s="14"/>
      <c r="NXH141" s="10"/>
      <c r="NXI141" s="6">
        <v>77238</v>
      </c>
      <c r="NXJ141" s="7">
        <v>45553</v>
      </c>
      <c r="NXK141" s="6" t="s">
        <v>262</v>
      </c>
      <c r="NXL141" s="6" t="s">
        <v>263</v>
      </c>
      <c r="NXM141" s="6" t="s">
        <v>264</v>
      </c>
      <c r="NXN141" s="6"/>
      <c r="NXO141" s="6">
        <v>49</v>
      </c>
      <c r="NXP141" s="10">
        <v>45575</v>
      </c>
      <c r="NXQ141" s="6"/>
      <c r="NXR141" s="6"/>
      <c r="NXS141" s="7">
        <v>45561</v>
      </c>
      <c r="NXT141" s="14"/>
      <c r="NXU141" s="14"/>
      <c r="NXV141" s="15"/>
      <c r="NXW141" s="14"/>
      <c r="NXX141" s="10"/>
      <c r="NXY141" s="6">
        <v>77238</v>
      </c>
      <c r="NXZ141" s="7">
        <v>45553</v>
      </c>
      <c r="NYA141" s="6" t="s">
        <v>262</v>
      </c>
      <c r="NYB141" s="6" t="s">
        <v>263</v>
      </c>
      <c r="NYC141" s="6" t="s">
        <v>264</v>
      </c>
      <c r="NYD141" s="6"/>
      <c r="NYE141" s="6">
        <v>49</v>
      </c>
      <c r="NYF141" s="10">
        <v>45575</v>
      </c>
      <c r="NYG141" s="6"/>
      <c r="NYH141" s="6"/>
      <c r="NYI141" s="7">
        <v>45561</v>
      </c>
      <c r="NYJ141" s="14"/>
      <c r="NYK141" s="14"/>
      <c r="NYL141" s="15"/>
      <c r="NYM141" s="14"/>
      <c r="NYN141" s="10"/>
      <c r="NYO141" s="6">
        <v>77238</v>
      </c>
      <c r="NYP141" s="7">
        <v>45553</v>
      </c>
      <c r="NYQ141" s="6" t="s">
        <v>262</v>
      </c>
      <c r="NYR141" s="6" t="s">
        <v>263</v>
      </c>
      <c r="NYS141" s="6" t="s">
        <v>264</v>
      </c>
      <c r="NYT141" s="6"/>
      <c r="NYU141" s="6">
        <v>49</v>
      </c>
      <c r="NYV141" s="10">
        <v>45575</v>
      </c>
      <c r="NYW141" s="6"/>
      <c r="NYX141" s="6"/>
      <c r="NYY141" s="7">
        <v>45561</v>
      </c>
      <c r="NYZ141" s="14"/>
      <c r="NZA141" s="14"/>
      <c r="NZB141" s="15"/>
      <c r="NZC141" s="14"/>
      <c r="NZD141" s="10"/>
      <c r="NZE141" s="6">
        <v>77238</v>
      </c>
      <c r="NZF141" s="7">
        <v>45553</v>
      </c>
      <c r="NZG141" s="6" t="s">
        <v>262</v>
      </c>
      <c r="NZH141" s="6" t="s">
        <v>263</v>
      </c>
      <c r="NZI141" s="6" t="s">
        <v>264</v>
      </c>
      <c r="NZJ141" s="6"/>
      <c r="NZK141" s="6">
        <v>49</v>
      </c>
      <c r="NZL141" s="10">
        <v>45575</v>
      </c>
      <c r="NZM141" s="6"/>
      <c r="NZN141" s="6"/>
      <c r="NZO141" s="7">
        <v>45561</v>
      </c>
      <c r="NZP141" s="14"/>
      <c r="NZQ141" s="14"/>
      <c r="NZR141" s="15"/>
      <c r="NZS141" s="14"/>
      <c r="NZT141" s="10"/>
      <c r="NZU141" s="6">
        <v>77238</v>
      </c>
      <c r="NZV141" s="7">
        <v>45553</v>
      </c>
      <c r="NZW141" s="6" t="s">
        <v>262</v>
      </c>
      <c r="NZX141" s="6" t="s">
        <v>263</v>
      </c>
      <c r="NZY141" s="6" t="s">
        <v>264</v>
      </c>
      <c r="NZZ141" s="6"/>
      <c r="OAA141" s="6">
        <v>49</v>
      </c>
      <c r="OAB141" s="10">
        <v>45575</v>
      </c>
      <c r="OAC141" s="6"/>
      <c r="OAD141" s="6"/>
      <c r="OAE141" s="7">
        <v>45561</v>
      </c>
      <c r="OAF141" s="14"/>
      <c r="OAG141" s="14"/>
      <c r="OAH141" s="15"/>
      <c r="OAI141" s="14"/>
      <c r="OAJ141" s="10"/>
      <c r="OAK141" s="6">
        <v>77238</v>
      </c>
      <c r="OAL141" s="7">
        <v>45553</v>
      </c>
      <c r="OAM141" s="6" t="s">
        <v>262</v>
      </c>
      <c r="OAN141" s="6" t="s">
        <v>263</v>
      </c>
      <c r="OAO141" s="6" t="s">
        <v>264</v>
      </c>
      <c r="OAP141" s="6"/>
      <c r="OAQ141" s="6">
        <v>49</v>
      </c>
      <c r="OAR141" s="10">
        <v>45575</v>
      </c>
      <c r="OAS141" s="6"/>
      <c r="OAT141" s="6"/>
      <c r="OAU141" s="7">
        <v>45561</v>
      </c>
      <c r="OAV141" s="14"/>
      <c r="OAW141" s="14"/>
      <c r="OAX141" s="15"/>
      <c r="OAY141" s="14"/>
      <c r="OAZ141" s="10"/>
      <c r="OBA141" s="6">
        <v>77238</v>
      </c>
      <c r="OBB141" s="7">
        <v>45553</v>
      </c>
      <c r="OBC141" s="6" t="s">
        <v>262</v>
      </c>
      <c r="OBD141" s="6" t="s">
        <v>263</v>
      </c>
      <c r="OBE141" s="6" t="s">
        <v>264</v>
      </c>
      <c r="OBF141" s="6"/>
      <c r="OBG141" s="6">
        <v>49</v>
      </c>
      <c r="OBH141" s="10">
        <v>45575</v>
      </c>
      <c r="OBI141" s="6"/>
      <c r="OBJ141" s="6"/>
      <c r="OBK141" s="7">
        <v>45561</v>
      </c>
      <c r="OBL141" s="14"/>
      <c r="OBM141" s="14"/>
      <c r="OBN141" s="15"/>
      <c r="OBO141" s="14"/>
      <c r="OBP141" s="10"/>
      <c r="OBQ141" s="6">
        <v>77238</v>
      </c>
      <c r="OBR141" s="7">
        <v>45553</v>
      </c>
      <c r="OBS141" s="6" t="s">
        <v>262</v>
      </c>
      <c r="OBT141" s="6" t="s">
        <v>263</v>
      </c>
      <c r="OBU141" s="6" t="s">
        <v>264</v>
      </c>
      <c r="OBV141" s="6"/>
      <c r="OBW141" s="6">
        <v>49</v>
      </c>
      <c r="OBX141" s="10">
        <v>45575</v>
      </c>
      <c r="OBY141" s="6"/>
      <c r="OBZ141" s="6"/>
      <c r="OCA141" s="7">
        <v>45561</v>
      </c>
      <c r="OCB141" s="14"/>
      <c r="OCC141" s="14"/>
      <c r="OCD141" s="15"/>
      <c r="OCE141" s="14"/>
      <c r="OCF141" s="10"/>
      <c r="OCG141" s="6">
        <v>77238</v>
      </c>
      <c r="OCH141" s="7">
        <v>45553</v>
      </c>
      <c r="OCI141" s="6" t="s">
        <v>262</v>
      </c>
      <c r="OCJ141" s="6" t="s">
        <v>263</v>
      </c>
      <c r="OCK141" s="6" t="s">
        <v>264</v>
      </c>
      <c r="OCL141" s="6"/>
      <c r="OCM141" s="6">
        <v>49</v>
      </c>
      <c r="OCN141" s="10">
        <v>45575</v>
      </c>
      <c r="OCO141" s="6"/>
      <c r="OCP141" s="6"/>
      <c r="OCQ141" s="7">
        <v>45561</v>
      </c>
      <c r="OCR141" s="14"/>
      <c r="OCS141" s="14"/>
      <c r="OCT141" s="15"/>
      <c r="OCU141" s="14"/>
      <c r="OCV141" s="10"/>
      <c r="OCW141" s="6">
        <v>77238</v>
      </c>
      <c r="OCX141" s="7">
        <v>45553</v>
      </c>
      <c r="OCY141" s="6" t="s">
        <v>262</v>
      </c>
      <c r="OCZ141" s="6" t="s">
        <v>263</v>
      </c>
      <c r="ODA141" s="6" t="s">
        <v>264</v>
      </c>
      <c r="ODB141" s="6"/>
      <c r="ODC141" s="6">
        <v>49</v>
      </c>
      <c r="ODD141" s="10">
        <v>45575</v>
      </c>
      <c r="ODE141" s="6"/>
      <c r="ODF141" s="6"/>
      <c r="ODG141" s="7">
        <v>45561</v>
      </c>
      <c r="ODH141" s="14"/>
      <c r="ODI141" s="14"/>
      <c r="ODJ141" s="15"/>
      <c r="ODK141" s="14"/>
      <c r="ODL141" s="10"/>
      <c r="ODM141" s="6">
        <v>77238</v>
      </c>
      <c r="ODN141" s="7">
        <v>45553</v>
      </c>
      <c r="ODO141" s="6" t="s">
        <v>262</v>
      </c>
      <c r="ODP141" s="6" t="s">
        <v>263</v>
      </c>
      <c r="ODQ141" s="6" t="s">
        <v>264</v>
      </c>
      <c r="ODR141" s="6"/>
      <c r="ODS141" s="6">
        <v>49</v>
      </c>
      <c r="ODT141" s="10">
        <v>45575</v>
      </c>
      <c r="ODU141" s="6"/>
      <c r="ODV141" s="6"/>
      <c r="ODW141" s="7">
        <v>45561</v>
      </c>
      <c r="ODX141" s="14"/>
      <c r="ODY141" s="14"/>
      <c r="ODZ141" s="15"/>
      <c r="OEA141" s="14"/>
      <c r="OEB141" s="10"/>
      <c r="OEC141" s="6">
        <v>77238</v>
      </c>
      <c r="OED141" s="7">
        <v>45553</v>
      </c>
      <c r="OEE141" s="6" t="s">
        <v>262</v>
      </c>
      <c r="OEF141" s="6" t="s">
        <v>263</v>
      </c>
      <c r="OEG141" s="6" t="s">
        <v>264</v>
      </c>
      <c r="OEH141" s="6"/>
      <c r="OEI141" s="6">
        <v>49</v>
      </c>
      <c r="OEJ141" s="10">
        <v>45575</v>
      </c>
      <c r="OEK141" s="6"/>
      <c r="OEL141" s="6"/>
      <c r="OEM141" s="7">
        <v>45561</v>
      </c>
      <c r="OEN141" s="14"/>
      <c r="OEO141" s="14"/>
      <c r="OEP141" s="15"/>
      <c r="OEQ141" s="14"/>
      <c r="OER141" s="10"/>
      <c r="OES141" s="6">
        <v>77238</v>
      </c>
      <c r="OET141" s="7">
        <v>45553</v>
      </c>
      <c r="OEU141" s="6" t="s">
        <v>262</v>
      </c>
      <c r="OEV141" s="6" t="s">
        <v>263</v>
      </c>
      <c r="OEW141" s="6" t="s">
        <v>264</v>
      </c>
      <c r="OEX141" s="6"/>
      <c r="OEY141" s="6">
        <v>49</v>
      </c>
      <c r="OEZ141" s="10">
        <v>45575</v>
      </c>
      <c r="OFA141" s="6"/>
      <c r="OFB141" s="6"/>
      <c r="OFC141" s="7">
        <v>45561</v>
      </c>
      <c r="OFD141" s="14"/>
      <c r="OFE141" s="14"/>
      <c r="OFF141" s="15"/>
      <c r="OFG141" s="14"/>
      <c r="OFH141" s="10"/>
      <c r="OFI141" s="6">
        <v>77238</v>
      </c>
      <c r="OFJ141" s="7">
        <v>45553</v>
      </c>
      <c r="OFK141" s="6" t="s">
        <v>262</v>
      </c>
      <c r="OFL141" s="6" t="s">
        <v>263</v>
      </c>
      <c r="OFM141" s="6" t="s">
        <v>264</v>
      </c>
      <c r="OFN141" s="6"/>
      <c r="OFO141" s="6">
        <v>49</v>
      </c>
      <c r="OFP141" s="10">
        <v>45575</v>
      </c>
      <c r="OFQ141" s="6"/>
      <c r="OFR141" s="6"/>
      <c r="OFS141" s="7">
        <v>45561</v>
      </c>
      <c r="OFT141" s="14"/>
      <c r="OFU141" s="14"/>
      <c r="OFV141" s="15"/>
      <c r="OFW141" s="14"/>
      <c r="OFX141" s="10"/>
      <c r="OFY141" s="6">
        <v>77238</v>
      </c>
      <c r="OFZ141" s="7">
        <v>45553</v>
      </c>
      <c r="OGA141" s="6" t="s">
        <v>262</v>
      </c>
      <c r="OGB141" s="6" t="s">
        <v>263</v>
      </c>
      <c r="OGC141" s="6" t="s">
        <v>264</v>
      </c>
      <c r="OGD141" s="6"/>
      <c r="OGE141" s="6">
        <v>49</v>
      </c>
      <c r="OGF141" s="10">
        <v>45575</v>
      </c>
      <c r="OGG141" s="6"/>
      <c r="OGH141" s="6"/>
      <c r="OGI141" s="7">
        <v>45561</v>
      </c>
      <c r="OGJ141" s="14"/>
      <c r="OGK141" s="14"/>
      <c r="OGL141" s="15"/>
      <c r="OGM141" s="14"/>
      <c r="OGN141" s="10"/>
      <c r="OGO141" s="6">
        <v>77238</v>
      </c>
      <c r="OGP141" s="7">
        <v>45553</v>
      </c>
      <c r="OGQ141" s="6" t="s">
        <v>262</v>
      </c>
      <c r="OGR141" s="6" t="s">
        <v>263</v>
      </c>
      <c r="OGS141" s="6" t="s">
        <v>264</v>
      </c>
      <c r="OGT141" s="6"/>
      <c r="OGU141" s="6">
        <v>49</v>
      </c>
      <c r="OGV141" s="10">
        <v>45575</v>
      </c>
      <c r="OGW141" s="6"/>
      <c r="OGX141" s="6"/>
      <c r="OGY141" s="7">
        <v>45561</v>
      </c>
      <c r="OGZ141" s="14"/>
      <c r="OHA141" s="14"/>
      <c r="OHB141" s="15"/>
      <c r="OHC141" s="14"/>
      <c r="OHD141" s="10"/>
      <c r="OHE141" s="6">
        <v>77238</v>
      </c>
      <c r="OHF141" s="7">
        <v>45553</v>
      </c>
      <c r="OHG141" s="6" t="s">
        <v>262</v>
      </c>
      <c r="OHH141" s="6" t="s">
        <v>263</v>
      </c>
      <c r="OHI141" s="6" t="s">
        <v>264</v>
      </c>
      <c r="OHJ141" s="6"/>
      <c r="OHK141" s="6">
        <v>49</v>
      </c>
      <c r="OHL141" s="10">
        <v>45575</v>
      </c>
      <c r="OHM141" s="6"/>
      <c r="OHN141" s="6"/>
      <c r="OHO141" s="7">
        <v>45561</v>
      </c>
      <c r="OHP141" s="14"/>
      <c r="OHQ141" s="14"/>
      <c r="OHR141" s="15"/>
      <c r="OHS141" s="14"/>
      <c r="OHT141" s="10"/>
      <c r="OHU141" s="6">
        <v>77238</v>
      </c>
      <c r="OHV141" s="7">
        <v>45553</v>
      </c>
      <c r="OHW141" s="6" t="s">
        <v>262</v>
      </c>
      <c r="OHX141" s="6" t="s">
        <v>263</v>
      </c>
      <c r="OHY141" s="6" t="s">
        <v>264</v>
      </c>
      <c r="OHZ141" s="6"/>
      <c r="OIA141" s="6">
        <v>49</v>
      </c>
      <c r="OIB141" s="10">
        <v>45575</v>
      </c>
      <c r="OIC141" s="6"/>
      <c r="OID141" s="6"/>
      <c r="OIE141" s="7">
        <v>45561</v>
      </c>
      <c r="OIF141" s="14"/>
      <c r="OIG141" s="14"/>
      <c r="OIH141" s="15"/>
      <c r="OII141" s="14"/>
      <c r="OIJ141" s="10"/>
      <c r="OIK141" s="6">
        <v>77238</v>
      </c>
      <c r="OIL141" s="7">
        <v>45553</v>
      </c>
      <c r="OIM141" s="6" t="s">
        <v>262</v>
      </c>
      <c r="OIN141" s="6" t="s">
        <v>263</v>
      </c>
      <c r="OIO141" s="6" t="s">
        <v>264</v>
      </c>
      <c r="OIP141" s="6"/>
      <c r="OIQ141" s="6">
        <v>49</v>
      </c>
      <c r="OIR141" s="10">
        <v>45575</v>
      </c>
      <c r="OIS141" s="6"/>
      <c r="OIT141" s="6"/>
      <c r="OIU141" s="7">
        <v>45561</v>
      </c>
      <c r="OIV141" s="14"/>
      <c r="OIW141" s="14"/>
      <c r="OIX141" s="15"/>
      <c r="OIY141" s="14"/>
      <c r="OIZ141" s="10"/>
      <c r="OJA141" s="6">
        <v>77238</v>
      </c>
      <c r="OJB141" s="7">
        <v>45553</v>
      </c>
      <c r="OJC141" s="6" t="s">
        <v>262</v>
      </c>
      <c r="OJD141" s="6" t="s">
        <v>263</v>
      </c>
      <c r="OJE141" s="6" t="s">
        <v>264</v>
      </c>
      <c r="OJF141" s="6"/>
      <c r="OJG141" s="6">
        <v>49</v>
      </c>
      <c r="OJH141" s="10">
        <v>45575</v>
      </c>
      <c r="OJI141" s="6"/>
      <c r="OJJ141" s="6"/>
      <c r="OJK141" s="7">
        <v>45561</v>
      </c>
      <c r="OJL141" s="14"/>
      <c r="OJM141" s="14"/>
      <c r="OJN141" s="15"/>
      <c r="OJO141" s="14"/>
      <c r="OJP141" s="10"/>
      <c r="OJQ141" s="6">
        <v>77238</v>
      </c>
      <c r="OJR141" s="7">
        <v>45553</v>
      </c>
      <c r="OJS141" s="6" t="s">
        <v>262</v>
      </c>
      <c r="OJT141" s="6" t="s">
        <v>263</v>
      </c>
      <c r="OJU141" s="6" t="s">
        <v>264</v>
      </c>
      <c r="OJV141" s="6"/>
      <c r="OJW141" s="6">
        <v>49</v>
      </c>
      <c r="OJX141" s="10">
        <v>45575</v>
      </c>
      <c r="OJY141" s="6"/>
      <c r="OJZ141" s="6"/>
      <c r="OKA141" s="7">
        <v>45561</v>
      </c>
      <c r="OKB141" s="14"/>
      <c r="OKC141" s="14"/>
      <c r="OKD141" s="15"/>
      <c r="OKE141" s="14"/>
      <c r="OKF141" s="10"/>
      <c r="OKG141" s="6">
        <v>77238</v>
      </c>
      <c r="OKH141" s="7">
        <v>45553</v>
      </c>
      <c r="OKI141" s="6" t="s">
        <v>262</v>
      </c>
      <c r="OKJ141" s="6" t="s">
        <v>263</v>
      </c>
      <c r="OKK141" s="6" t="s">
        <v>264</v>
      </c>
      <c r="OKL141" s="6"/>
      <c r="OKM141" s="6">
        <v>49</v>
      </c>
      <c r="OKN141" s="10">
        <v>45575</v>
      </c>
      <c r="OKO141" s="6"/>
      <c r="OKP141" s="6"/>
      <c r="OKQ141" s="7">
        <v>45561</v>
      </c>
      <c r="OKR141" s="14"/>
      <c r="OKS141" s="14"/>
      <c r="OKT141" s="15"/>
      <c r="OKU141" s="14"/>
      <c r="OKV141" s="10"/>
      <c r="OKW141" s="6">
        <v>77238</v>
      </c>
      <c r="OKX141" s="7">
        <v>45553</v>
      </c>
      <c r="OKY141" s="6" t="s">
        <v>262</v>
      </c>
      <c r="OKZ141" s="6" t="s">
        <v>263</v>
      </c>
      <c r="OLA141" s="6" t="s">
        <v>264</v>
      </c>
      <c r="OLB141" s="6"/>
      <c r="OLC141" s="6">
        <v>49</v>
      </c>
      <c r="OLD141" s="10">
        <v>45575</v>
      </c>
      <c r="OLE141" s="6"/>
      <c r="OLF141" s="6"/>
      <c r="OLG141" s="7">
        <v>45561</v>
      </c>
      <c r="OLH141" s="14"/>
      <c r="OLI141" s="14"/>
      <c r="OLJ141" s="15"/>
      <c r="OLK141" s="14"/>
      <c r="OLL141" s="10"/>
      <c r="OLM141" s="6">
        <v>77238</v>
      </c>
      <c r="OLN141" s="7">
        <v>45553</v>
      </c>
      <c r="OLO141" s="6" t="s">
        <v>262</v>
      </c>
      <c r="OLP141" s="6" t="s">
        <v>263</v>
      </c>
      <c r="OLQ141" s="6" t="s">
        <v>264</v>
      </c>
      <c r="OLR141" s="6"/>
      <c r="OLS141" s="6">
        <v>49</v>
      </c>
      <c r="OLT141" s="10">
        <v>45575</v>
      </c>
      <c r="OLU141" s="6"/>
      <c r="OLV141" s="6"/>
      <c r="OLW141" s="7">
        <v>45561</v>
      </c>
      <c r="OLX141" s="14"/>
      <c r="OLY141" s="14"/>
      <c r="OLZ141" s="15"/>
      <c r="OMA141" s="14"/>
      <c r="OMB141" s="10"/>
      <c r="OMC141" s="6">
        <v>77238</v>
      </c>
      <c r="OMD141" s="7">
        <v>45553</v>
      </c>
      <c r="OME141" s="6" t="s">
        <v>262</v>
      </c>
      <c r="OMF141" s="6" t="s">
        <v>263</v>
      </c>
      <c r="OMG141" s="6" t="s">
        <v>264</v>
      </c>
      <c r="OMH141" s="6"/>
      <c r="OMI141" s="6">
        <v>49</v>
      </c>
      <c r="OMJ141" s="10">
        <v>45575</v>
      </c>
      <c r="OMK141" s="6"/>
      <c r="OML141" s="6"/>
      <c r="OMM141" s="7">
        <v>45561</v>
      </c>
      <c r="OMN141" s="14"/>
      <c r="OMO141" s="14"/>
      <c r="OMP141" s="15"/>
      <c r="OMQ141" s="14"/>
      <c r="OMR141" s="10"/>
      <c r="OMS141" s="6">
        <v>77238</v>
      </c>
      <c r="OMT141" s="7">
        <v>45553</v>
      </c>
      <c r="OMU141" s="6" t="s">
        <v>262</v>
      </c>
      <c r="OMV141" s="6" t="s">
        <v>263</v>
      </c>
      <c r="OMW141" s="6" t="s">
        <v>264</v>
      </c>
      <c r="OMX141" s="6"/>
      <c r="OMY141" s="6">
        <v>49</v>
      </c>
      <c r="OMZ141" s="10">
        <v>45575</v>
      </c>
      <c r="ONA141" s="6"/>
      <c r="ONB141" s="6"/>
      <c r="ONC141" s="7">
        <v>45561</v>
      </c>
      <c r="OND141" s="14"/>
      <c r="ONE141" s="14"/>
      <c r="ONF141" s="15"/>
      <c r="ONG141" s="14"/>
      <c r="ONH141" s="10"/>
      <c r="ONI141" s="6">
        <v>77238</v>
      </c>
      <c r="ONJ141" s="7">
        <v>45553</v>
      </c>
      <c r="ONK141" s="6" t="s">
        <v>262</v>
      </c>
      <c r="ONL141" s="6" t="s">
        <v>263</v>
      </c>
      <c r="ONM141" s="6" t="s">
        <v>264</v>
      </c>
      <c r="ONN141" s="6"/>
      <c r="ONO141" s="6">
        <v>49</v>
      </c>
      <c r="ONP141" s="10">
        <v>45575</v>
      </c>
      <c r="ONQ141" s="6"/>
      <c r="ONR141" s="6"/>
      <c r="ONS141" s="7">
        <v>45561</v>
      </c>
      <c r="ONT141" s="14"/>
      <c r="ONU141" s="14"/>
      <c r="ONV141" s="15"/>
      <c r="ONW141" s="14"/>
      <c r="ONX141" s="10"/>
      <c r="ONY141" s="6">
        <v>77238</v>
      </c>
      <c r="ONZ141" s="7">
        <v>45553</v>
      </c>
      <c r="OOA141" s="6" t="s">
        <v>262</v>
      </c>
      <c r="OOB141" s="6" t="s">
        <v>263</v>
      </c>
      <c r="OOC141" s="6" t="s">
        <v>264</v>
      </c>
      <c r="OOD141" s="6"/>
      <c r="OOE141" s="6">
        <v>49</v>
      </c>
      <c r="OOF141" s="10">
        <v>45575</v>
      </c>
      <c r="OOG141" s="6"/>
      <c r="OOH141" s="6"/>
      <c r="OOI141" s="7">
        <v>45561</v>
      </c>
      <c r="OOJ141" s="14"/>
      <c r="OOK141" s="14"/>
      <c r="OOL141" s="15"/>
      <c r="OOM141" s="14"/>
      <c r="OON141" s="10"/>
      <c r="OOO141" s="6">
        <v>77238</v>
      </c>
      <c r="OOP141" s="7">
        <v>45553</v>
      </c>
      <c r="OOQ141" s="6" t="s">
        <v>262</v>
      </c>
      <c r="OOR141" s="6" t="s">
        <v>263</v>
      </c>
      <c r="OOS141" s="6" t="s">
        <v>264</v>
      </c>
      <c r="OOT141" s="6"/>
      <c r="OOU141" s="6">
        <v>49</v>
      </c>
      <c r="OOV141" s="10">
        <v>45575</v>
      </c>
      <c r="OOW141" s="6"/>
      <c r="OOX141" s="6"/>
      <c r="OOY141" s="7">
        <v>45561</v>
      </c>
      <c r="OOZ141" s="14"/>
      <c r="OPA141" s="14"/>
      <c r="OPB141" s="15"/>
      <c r="OPC141" s="14"/>
      <c r="OPD141" s="10"/>
      <c r="OPE141" s="6">
        <v>77238</v>
      </c>
      <c r="OPF141" s="7">
        <v>45553</v>
      </c>
      <c r="OPG141" s="6" t="s">
        <v>262</v>
      </c>
      <c r="OPH141" s="6" t="s">
        <v>263</v>
      </c>
      <c r="OPI141" s="6" t="s">
        <v>264</v>
      </c>
      <c r="OPJ141" s="6"/>
      <c r="OPK141" s="6">
        <v>49</v>
      </c>
      <c r="OPL141" s="10">
        <v>45575</v>
      </c>
      <c r="OPM141" s="6"/>
      <c r="OPN141" s="6"/>
      <c r="OPO141" s="7">
        <v>45561</v>
      </c>
      <c r="OPP141" s="14"/>
      <c r="OPQ141" s="14"/>
      <c r="OPR141" s="15"/>
      <c r="OPS141" s="14"/>
      <c r="OPT141" s="10"/>
      <c r="OPU141" s="6">
        <v>77238</v>
      </c>
      <c r="OPV141" s="7">
        <v>45553</v>
      </c>
      <c r="OPW141" s="6" t="s">
        <v>262</v>
      </c>
      <c r="OPX141" s="6" t="s">
        <v>263</v>
      </c>
      <c r="OPY141" s="6" t="s">
        <v>264</v>
      </c>
      <c r="OPZ141" s="6"/>
      <c r="OQA141" s="6">
        <v>49</v>
      </c>
      <c r="OQB141" s="10">
        <v>45575</v>
      </c>
      <c r="OQC141" s="6"/>
      <c r="OQD141" s="6"/>
      <c r="OQE141" s="7">
        <v>45561</v>
      </c>
      <c r="OQF141" s="14"/>
      <c r="OQG141" s="14"/>
      <c r="OQH141" s="15"/>
      <c r="OQI141" s="14"/>
      <c r="OQJ141" s="10"/>
      <c r="OQK141" s="6">
        <v>77238</v>
      </c>
      <c r="OQL141" s="7">
        <v>45553</v>
      </c>
      <c r="OQM141" s="6" t="s">
        <v>262</v>
      </c>
      <c r="OQN141" s="6" t="s">
        <v>263</v>
      </c>
      <c r="OQO141" s="6" t="s">
        <v>264</v>
      </c>
      <c r="OQP141" s="6"/>
      <c r="OQQ141" s="6">
        <v>49</v>
      </c>
      <c r="OQR141" s="10">
        <v>45575</v>
      </c>
      <c r="OQS141" s="6"/>
      <c r="OQT141" s="6"/>
      <c r="OQU141" s="7">
        <v>45561</v>
      </c>
      <c r="OQV141" s="14"/>
      <c r="OQW141" s="14"/>
      <c r="OQX141" s="15"/>
      <c r="OQY141" s="14"/>
      <c r="OQZ141" s="10"/>
      <c r="ORA141" s="6">
        <v>77238</v>
      </c>
      <c r="ORB141" s="7">
        <v>45553</v>
      </c>
      <c r="ORC141" s="6" t="s">
        <v>262</v>
      </c>
      <c r="ORD141" s="6" t="s">
        <v>263</v>
      </c>
      <c r="ORE141" s="6" t="s">
        <v>264</v>
      </c>
      <c r="ORF141" s="6"/>
      <c r="ORG141" s="6">
        <v>49</v>
      </c>
      <c r="ORH141" s="10">
        <v>45575</v>
      </c>
      <c r="ORI141" s="6"/>
      <c r="ORJ141" s="6"/>
      <c r="ORK141" s="7">
        <v>45561</v>
      </c>
      <c r="ORL141" s="14"/>
      <c r="ORM141" s="14"/>
      <c r="ORN141" s="15"/>
      <c r="ORO141" s="14"/>
      <c r="ORP141" s="10"/>
      <c r="ORQ141" s="6">
        <v>77238</v>
      </c>
      <c r="ORR141" s="7">
        <v>45553</v>
      </c>
      <c r="ORS141" s="6" t="s">
        <v>262</v>
      </c>
      <c r="ORT141" s="6" t="s">
        <v>263</v>
      </c>
      <c r="ORU141" s="6" t="s">
        <v>264</v>
      </c>
      <c r="ORV141" s="6"/>
      <c r="ORW141" s="6">
        <v>49</v>
      </c>
      <c r="ORX141" s="10">
        <v>45575</v>
      </c>
      <c r="ORY141" s="6"/>
      <c r="ORZ141" s="6"/>
      <c r="OSA141" s="7">
        <v>45561</v>
      </c>
      <c r="OSB141" s="14"/>
      <c r="OSC141" s="14"/>
      <c r="OSD141" s="15"/>
      <c r="OSE141" s="14"/>
      <c r="OSF141" s="10"/>
      <c r="OSG141" s="6">
        <v>77238</v>
      </c>
      <c r="OSH141" s="7">
        <v>45553</v>
      </c>
      <c r="OSI141" s="6" t="s">
        <v>262</v>
      </c>
      <c r="OSJ141" s="6" t="s">
        <v>263</v>
      </c>
      <c r="OSK141" s="6" t="s">
        <v>264</v>
      </c>
      <c r="OSL141" s="6"/>
      <c r="OSM141" s="6">
        <v>49</v>
      </c>
      <c r="OSN141" s="10">
        <v>45575</v>
      </c>
      <c r="OSO141" s="6"/>
      <c r="OSP141" s="6"/>
      <c r="OSQ141" s="7">
        <v>45561</v>
      </c>
      <c r="OSR141" s="14"/>
      <c r="OSS141" s="14"/>
      <c r="OST141" s="15"/>
      <c r="OSU141" s="14"/>
      <c r="OSV141" s="10"/>
      <c r="OSW141" s="6">
        <v>77238</v>
      </c>
      <c r="OSX141" s="7">
        <v>45553</v>
      </c>
      <c r="OSY141" s="6" t="s">
        <v>262</v>
      </c>
      <c r="OSZ141" s="6" t="s">
        <v>263</v>
      </c>
      <c r="OTA141" s="6" t="s">
        <v>264</v>
      </c>
      <c r="OTB141" s="6"/>
      <c r="OTC141" s="6">
        <v>49</v>
      </c>
      <c r="OTD141" s="10">
        <v>45575</v>
      </c>
      <c r="OTE141" s="6"/>
      <c r="OTF141" s="6"/>
      <c r="OTG141" s="7">
        <v>45561</v>
      </c>
      <c r="OTH141" s="14"/>
      <c r="OTI141" s="14"/>
      <c r="OTJ141" s="15"/>
      <c r="OTK141" s="14"/>
      <c r="OTL141" s="10"/>
      <c r="OTM141" s="6">
        <v>77238</v>
      </c>
      <c r="OTN141" s="7">
        <v>45553</v>
      </c>
      <c r="OTO141" s="6" t="s">
        <v>262</v>
      </c>
      <c r="OTP141" s="6" t="s">
        <v>263</v>
      </c>
      <c r="OTQ141" s="6" t="s">
        <v>264</v>
      </c>
      <c r="OTR141" s="6"/>
      <c r="OTS141" s="6">
        <v>49</v>
      </c>
      <c r="OTT141" s="10">
        <v>45575</v>
      </c>
      <c r="OTU141" s="6"/>
      <c r="OTV141" s="6"/>
      <c r="OTW141" s="7">
        <v>45561</v>
      </c>
      <c r="OTX141" s="14"/>
      <c r="OTY141" s="14"/>
      <c r="OTZ141" s="15"/>
      <c r="OUA141" s="14"/>
      <c r="OUB141" s="10"/>
      <c r="OUC141" s="6">
        <v>77238</v>
      </c>
      <c r="OUD141" s="7">
        <v>45553</v>
      </c>
      <c r="OUE141" s="6" t="s">
        <v>262</v>
      </c>
      <c r="OUF141" s="6" t="s">
        <v>263</v>
      </c>
      <c r="OUG141" s="6" t="s">
        <v>264</v>
      </c>
      <c r="OUH141" s="6"/>
      <c r="OUI141" s="6">
        <v>49</v>
      </c>
      <c r="OUJ141" s="10">
        <v>45575</v>
      </c>
      <c r="OUK141" s="6"/>
      <c r="OUL141" s="6"/>
      <c r="OUM141" s="7">
        <v>45561</v>
      </c>
      <c r="OUN141" s="14"/>
      <c r="OUO141" s="14"/>
      <c r="OUP141" s="15"/>
      <c r="OUQ141" s="14"/>
      <c r="OUR141" s="10"/>
      <c r="OUS141" s="6">
        <v>77238</v>
      </c>
      <c r="OUT141" s="7">
        <v>45553</v>
      </c>
      <c r="OUU141" s="6" t="s">
        <v>262</v>
      </c>
      <c r="OUV141" s="6" t="s">
        <v>263</v>
      </c>
      <c r="OUW141" s="6" t="s">
        <v>264</v>
      </c>
      <c r="OUX141" s="6"/>
      <c r="OUY141" s="6">
        <v>49</v>
      </c>
      <c r="OUZ141" s="10">
        <v>45575</v>
      </c>
      <c r="OVA141" s="6"/>
      <c r="OVB141" s="6"/>
      <c r="OVC141" s="7">
        <v>45561</v>
      </c>
      <c r="OVD141" s="14"/>
      <c r="OVE141" s="14"/>
      <c r="OVF141" s="15"/>
      <c r="OVG141" s="14"/>
      <c r="OVH141" s="10"/>
      <c r="OVI141" s="6">
        <v>77238</v>
      </c>
      <c r="OVJ141" s="7">
        <v>45553</v>
      </c>
      <c r="OVK141" s="6" t="s">
        <v>262</v>
      </c>
      <c r="OVL141" s="6" t="s">
        <v>263</v>
      </c>
      <c r="OVM141" s="6" t="s">
        <v>264</v>
      </c>
      <c r="OVN141" s="6"/>
      <c r="OVO141" s="6">
        <v>49</v>
      </c>
      <c r="OVP141" s="10">
        <v>45575</v>
      </c>
      <c r="OVQ141" s="6"/>
      <c r="OVR141" s="6"/>
      <c r="OVS141" s="7">
        <v>45561</v>
      </c>
      <c r="OVT141" s="14"/>
      <c r="OVU141" s="14"/>
      <c r="OVV141" s="15"/>
      <c r="OVW141" s="14"/>
      <c r="OVX141" s="10"/>
      <c r="OVY141" s="6">
        <v>77238</v>
      </c>
      <c r="OVZ141" s="7">
        <v>45553</v>
      </c>
      <c r="OWA141" s="6" t="s">
        <v>262</v>
      </c>
      <c r="OWB141" s="6" t="s">
        <v>263</v>
      </c>
      <c r="OWC141" s="6" t="s">
        <v>264</v>
      </c>
      <c r="OWD141" s="6"/>
      <c r="OWE141" s="6">
        <v>49</v>
      </c>
      <c r="OWF141" s="10">
        <v>45575</v>
      </c>
      <c r="OWG141" s="6"/>
      <c r="OWH141" s="6"/>
      <c r="OWI141" s="7">
        <v>45561</v>
      </c>
      <c r="OWJ141" s="14"/>
      <c r="OWK141" s="14"/>
      <c r="OWL141" s="15"/>
      <c r="OWM141" s="14"/>
      <c r="OWN141" s="10"/>
      <c r="OWO141" s="6">
        <v>77238</v>
      </c>
      <c r="OWP141" s="7">
        <v>45553</v>
      </c>
      <c r="OWQ141" s="6" t="s">
        <v>262</v>
      </c>
      <c r="OWR141" s="6" t="s">
        <v>263</v>
      </c>
      <c r="OWS141" s="6" t="s">
        <v>264</v>
      </c>
      <c r="OWT141" s="6"/>
      <c r="OWU141" s="6">
        <v>49</v>
      </c>
      <c r="OWV141" s="10">
        <v>45575</v>
      </c>
      <c r="OWW141" s="6"/>
      <c r="OWX141" s="6"/>
      <c r="OWY141" s="7">
        <v>45561</v>
      </c>
      <c r="OWZ141" s="14"/>
      <c r="OXA141" s="14"/>
      <c r="OXB141" s="15"/>
      <c r="OXC141" s="14"/>
      <c r="OXD141" s="10"/>
      <c r="OXE141" s="6">
        <v>77238</v>
      </c>
      <c r="OXF141" s="7">
        <v>45553</v>
      </c>
      <c r="OXG141" s="6" t="s">
        <v>262</v>
      </c>
      <c r="OXH141" s="6" t="s">
        <v>263</v>
      </c>
      <c r="OXI141" s="6" t="s">
        <v>264</v>
      </c>
      <c r="OXJ141" s="6"/>
      <c r="OXK141" s="6">
        <v>49</v>
      </c>
      <c r="OXL141" s="10">
        <v>45575</v>
      </c>
      <c r="OXM141" s="6"/>
      <c r="OXN141" s="6"/>
      <c r="OXO141" s="7">
        <v>45561</v>
      </c>
      <c r="OXP141" s="14"/>
      <c r="OXQ141" s="14"/>
      <c r="OXR141" s="15"/>
      <c r="OXS141" s="14"/>
      <c r="OXT141" s="10"/>
      <c r="OXU141" s="6">
        <v>77238</v>
      </c>
      <c r="OXV141" s="7">
        <v>45553</v>
      </c>
      <c r="OXW141" s="6" t="s">
        <v>262</v>
      </c>
      <c r="OXX141" s="6" t="s">
        <v>263</v>
      </c>
      <c r="OXY141" s="6" t="s">
        <v>264</v>
      </c>
      <c r="OXZ141" s="6"/>
      <c r="OYA141" s="6">
        <v>49</v>
      </c>
      <c r="OYB141" s="10">
        <v>45575</v>
      </c>
      <c r="OYC141" s="6"/>
      <c r="OYD141" s="6"/>
      <c r="OYE141" s="7">
        <v>45561</v>
      </c>
      <c r="OYF141" s="14"/>
      <c r="OYG141" s="14"/>
      <c r="OYH141" s="15"/>
      <c r="OYI141" s="14"/>
      <c r="OYJ141" s="10"/>
      <c r="OYK141" s="6">
        <v>77238</v>
      </c>
      <c r="OYL141" s="7">
        <v>45553</v>
      </c>
      <c r="OYM141" s="6" t="s">
        <v>262</v>
      </c>
      <c r="OYN141" s="6" t="s">
        <v>263</v>
      </c>
      <c r="OYO141" s="6" t="s">
        <v>264</v>
      </c>
      <c r="OYP141" s="6"/>
      <c r="OYQ141" s="6">
        <v>49</v>
      </c>
      <c r="OYR141" s="10">
        <v>45575</v>
      </c>
      <c r="OYS141" s="6"/>
      <c r="OYT141" s="6"/>
      <c r="OYU141" s="7">
        <v>45561</v>
      </c>
      <c r="OYV141" s="14"/>
      <c r="OYW141" s="14"/>
      <c r="OYX141" s="15"/>
      <c r="OYY141" s="14"/>
      <c r="OYZ141" s="10"/>
      <c r="OZA141" s="6">
        <v>77238</v>
      </c>
      <c r="OZB141" s="7">
        <v>45553</v>
      </c>
      <c r="OZC141" s="6" t="s">
        <v>262</v>
      </c>
      <c r="OZD141" s="6" t="s">
        <v>263</v>
      </c>
      <c r="OZE141" s="6" t="s">
        <v>264</v>
      </c>
      <c r="OZF141" s="6"/>
      <c r="OZG141" s="6">
        <v>49</v>
      </c>
      <c r="OZH141" s="10">
        <v>45575</v>
      </c>
      <c r="OZI141" s="6"/>
      <c r="OZJ141" s="6"/>
      <c r="OZK141" s="7">
        <v>45561</v>
      </c>
      <c r="OZL141" s="14"/>
      <c r="OZM141" s="14"/>
      <c r="OZN141" s="15"/>
      <c r="OZO141" s="14"/>
      <c r="OZP141" s="10"/>
      <c r="OZQ141" s="6">
        <v>77238</v>
      </c>
      <c r="OZR141" s="7">
        <v>45553</v>
      </c>
      <c r="OZS141" s="6" t="s">
        <v>262</v>
      </c>
      <c r="OZT141" s="6" t="s">
        <v>263</v>
      </c>
      <c r="OZU141" s="6" t="s">
        <v>264</v>
      </c>
      <c r="OZV141" s="6"/>
      <c r="OZW141" s="6">
        <v>49</v>
      </c>
      <c r="OZX141" s="10">
        <v>45575</v>
      </c>
      <c r="OZY141" s="6"/>
      <c r="OZZ141" s="6"/>
      <c r="PAA141" s="7">
        <v>45561</v>
      </c>
      <c r="PAB141" s="14"/>
      <c r="PAC141" s="14"/>
      <c r="PAD141" s="15"/>
      <c r="PAE141" s="14"/>
      <c r="PAF141" s="10"/>
      <c r="PAG141" s="6">
        <v>77238</v>
      </c>
      <c r="PAH141" s="7">
        <v>45553</v>
      </c>
      <c r="PAI141" s="6" t="s">
        <v>262</v>
      </c>
      <c r="PAJ141" s="6" t="s">
        <v>263</v>
      </c>
      <c r="PAK141" s="6" t="s">
        <v>264</v>
      </c>
      <c r="PAL141" s="6"/>
      <c r="PAM141" s="6">
        <v>49</v>
      </c>
      <c r="PAN141" s="10">
        <v>45575</v>
      </c>
      <c r="PAO141" s="6"/>
      <c r="PAP141" s="6"/>
      <c r="PAQ141" s="7">
        <v>45561</v>
      </c>
      <c r="PAR141" s="14"/>
      <c r="PAS141" s="14"/>
      <c r="PAT141" s="15"/>
      <c r="PAU141" s="14"/>
      <c r="PAV141" s="10"/>
      <c r="PAW141" s="6">
        <v>77238</v>
      </c>
      <c r="PAX141" s="7">
        <v>45553</v>
      </c>
      <c r="PAY141" s="6" t="s">
        <v>262</v>
      </c>
      <c r="PAZ141" s="6" t="s">
        <v>263</v>
      </c>
      <c r="PBA141" s="6" t="s">
        <v>264</v>
      </c>
      <c r="PBB141" s="6"/>
      <c r="PBC141" s="6">
        <v>49</v>
      </c>
      <c r="PBD141" s="10">
        <v>45575</v>
      </c>
      <c r="PBE141" s="6"/>
      <c r="PBF141" s="6"/>
      <c r="PBG141" s="7">
        <v>45561</v>
      </c>
      <c r="PBH141" s="14"/>
      <c r="PBI141" s="14"/>
      <c r="PBJ141" s="15"/>
      <c r="PBK141" s="14"/>
      <c r="PBL141" s="10"/>
      <c r="PBM141" s="6">
        <v>77238</v>
      </c>
      <c r="PBN141" s="7">
        <v>45553</v>
      </c>
      <c r="PBO141" s="6" t="s">
        <v>262</v>
      </c>
      <c r="PBP141" s="6" t="s">
        <v>263</v>
      </c>
      <c r="PBQ141" s="6" t="s">
        <v>264</v>
      </c>
      <c r="PBR141" s="6"/>
      <c r="PBS141" s="6">
        <v>49</v>
      </c>
      <c r="PBT141" s="10">
        <v>45575</v>
      </c>
      <c r="PBU141" s="6"/>
      <c r="PBV141" s="6"/>
      <c r="PBW141" s="7">
        <v>45561</v>
      </c>
      <c r="PBX141" s="14"/>
      <c r="PBY141" s="14"/>
      <c r="PBZ141" s="15"/>
      <c r="PCA141" s="14"/>
      <c r="PCB141" s="10"/>
      <c r="PCC141" s="6">
        <v>77238</v>
      </c>
      <c r="PCD141" s="7">
        <v>45553</v>
      </c>
      <c r="PCE141" s="6" t="s">
        <v>262</v>
      </c>
      <c r="PCF141" s="6" t="s">
        <v>263</v>
      </c>
      <c r="PCG141" s="6" t="s">
        <v>264</v>
      </c>
      <c r="PCH141" s="6"/>
      <c r="PCI141" s="6">
        <v>49</v>
      </c>
      <c r="PCJ141" s="10">
        <v>45575</v>
      </c>
      <c r="PCK141" s="6"/>
      <c r="PCL141" s="6"/>
      <c r="PCM141" s="7">
        <v>45561</v>
      </c>
      <c r="PCN141" s="14"/>
      <c r="PCO141" s="14"/>
      <c r="PCP141" s="15"/>
      <c r="PCQ141" s="14"/>
      <c r="PCR141" s="10"/>
      <c r="PCS141" s="6">
        <v>77238</v>
      </c>
      <c r="PCT141" s="7">
        <v>45553</v>
      </c>
      <c r="PCU141" s="6" t="s">
        <v>262</v>
      </c>
      <c r="PCV141" s="6" t="s">
        <v>263</v>
      </c>
      <c r="PCW141" s="6" t="s">
        <v>264</v>
      </c>
      <c r="PCX141" s="6"/>
      <c r="PCY141" s="6">
        <v>49</v>
      </c>
      <c r="PCZ141" s="10">
        <v>45575</v>
      </c>
      <c r="PDA141" s="6"/>
      <c r="PDB141" s="6"/>
      <c r="PDC141" s="7">
        <v>45561</v>
      </c>
      <c r="PDD141" s="14"/>
      <c r="PDE141" s="14"/>
      <c r="PDF141" s="15"/>
      <c r="PDG141" s="14"/>
      <c r="PDH141" s="10"/>
      <c r="PDI141" s="6">
        <v>77238</v>
      </c>
      <c r="PDJ141" s="7">
        <v>45553</v>
      </c>
      <c r="PDK141" s="6" t="s">
        <v>262</v>
      </c>
      <c r="PDL141" s="6" t="s">
        <v>263</v>
      </c>
      <c r="PDM141" s="6" t="s">
        <v>264</v>
      </c>
      <c r="PDN141" s="6"/>
      <c r="PDO141" s="6">
        <v>49</v>
      </c>
      <c r="PDP141" s="10">
        <v>45575</v>
      </c>
      <c r="PDQ141" s="6"/>
      <c r="PDR141" s="6"/>
      <c r="PDS141" s="7">
        <v>45561</v>
      </c>
      <c r="PDT141" s="14"/>
      <c r="PDU141" s="14"/>
      <c r="PDV141" s="15"/>
      <c r="PDW141" s="14"/>
      <c r="PDX141" s="10"/>
      <c r="PDY141" s="6">
        <v>77238</v>
      </c>
      <c r="PDZ141" s="7">
        <v>45553</v>
      </c>
      <c r="PEA141" s="6" t="s">
        <v>262</v>
      </c>
      <c r="PEB141" s="6" t="s">
        <v>263</v>
      </c>
      <c r="PEC141" s="6" t="s">
        <v>264</v>
      </c>
      <c r="PED141" s="6"/>
      <c r="PEE141" s="6">
        <v>49</v>
      </c>
      <c r="PEF141" s="10">
        <v>45575</v>
      </c>
      <c r="PEG141" s="6"/>
      <c r="PEH141" s="6"/>
      <c r="PEI141" s="7">
        <v>45561</v>
      </c>
      <c r="PEJ141" s="14"/>
      <c r="PEK141" s="14"/>
      <c r="PEL141" s="15"/>
      <c r="PEM141" s="14"/>
      <c r="PEN141" s="10"/>
      <c r="PEO141" s="6">
        <v>77238</v>
      </c>
      <c r="PEP141" s="7">
        <v>45553</v>
      </c>
      <c r="PEQ141" s="6" t="s">
        <v>262</v>
      </c>
      <c r="PER141" s="6" t="s">
        <v>263</v>
      </c>
      <c r="PES141" s="6" t="s">
        <v>264</v>
      </c>
      <c r="PET141" s="6"/>
      <c r="PEU141" s="6">
        <v>49</v>
      </c>
      <c r="PEV141" s="10">
        <v>45575</v>
      </c>
      <c r="PEW141" s="6"/>
      <c r="PEX141" s="6"/>
      <c r="PEY141" s="7">
        <v>45561</v>
      </c>
      <c r="PEZ141" s="14"/>
      <c r="PFA141" s="14"/>
      <c r="PFB141" s="15"/>
      <c r="PFC141" s="14"/>
      <c r="PFD141" s="10"/>
      <c r="PFE141" s="6">
        <v>77238</v>
      </c>
      <c r="PFF141" s="7">
        <v>45553</v>
      </c>
      <c r="PFG141" s="6" t="s">
        <v>262</v>
      </c>
      <c r="PFH141" s="6" t="s">
        <v>263</v>
      </c>
      <c r="PFI141" s="6" t="s">
        <v>264</v>
      </c>
      <c r="PFJ141" s="6"/>
      <c r="PFK141" s="6">
        <v>49</v>
      </c>
      <c r="PFL141" s="10">
        <v>45575</v>
      </c>
      <c r="PFM141" s="6"/>
      <c r="PFN141" s="6"/>
      <c r="PFO141" s="7">
        <v>45561</v>
      </c>
      <c r="PFP141" s="14"/>
      <c r="PFQ141" s="14"/>
      <c r="PFR141" s="15"/>
      <c r="PFS141" s="14"/>
      <c r="PFT141" s="10"/>
      <c r="PFU141" s="6">
        <v>77238</v>
      </c>
      <c r="PFV141" s="7">
        <v>45553</v>
      </c>
      <c r="PFW141" s="6" t="s">
        <v>262</v>
      </c>
      <c r="PFX141" s="6" t="s">
        <v>263</v>
      </c>
      <c r="PFY141" s="6" t="s">
        <v>264</v>
      </c>
      <c r="PFZ141" s="6"/>
      <c r="PGA141" s="6">
        <v>49</v>
      </c>
      <c r="PGB141" s="10">
        <v>45575</v>
      </c>
      <c r="PGC141" s="6"/>
      <c r="PGD141" s="6"/>
      <c r="PGE141" s="7">
        <v>45561</v>
      </c>
      <c r="PGF141" s="14"/>
      <c r="PGG141" s="14"/>
      <c r="PGH141" s="15"/>
      <c r="PGI141" s="14"/>
      <c r="PGJ141" s="10"/>
      <c r="PGK141" s="6">
        <v>77238</v>
      </c>
      <c r="PGL141" s="7">
        <v>45553</v>
      </c>
      <c r="PGM141" s="6" t="s">
        <v>262</v>
      </c>
      <c r="PGN141" s="6" t="s">
        <v>263</v>
      </c>
      <c r="PGO141" s="6" t="s">
        <v>264</v>
      </c>
      <c r="PGP141" s="6"/>
      <c r="PGQ141" s="6">
        <v>49</v>
      </c>
      <c r="PGR141" s="10">
        <v>45575</v>
      </c>
      <c r="PGS141" s="6"/>
      <c r="PGT141" s="6"/>
      <c r="PGU141" s="7">
        <v>45561</v>
      </c>
      <c r="PGV141" s="14"/>
      <c r="PGW141" s="14"/>
      <c r="PGX141" s="15"/>
      <c r="PGY141" s="14"/>
      <c r="PGZ141" s="10"/>
      <c r="PHA141" s="6">
        <v>77238</v>
      </c>
      <c r="PHB141" s="7">
        <v>45553</v>
      </c>
      <c r="PHC141" s="6" t="s">
        <v>262</v>
      </c>
      <c r="PHD141" s="6" t="s">
        <v>263</v>
      </c>
      <c r="PHE141" s="6" t="s">
        <v>264</v>
      </c>
      <c r="PHF141" s="6"/>
      <c r="PHG141" s="6">
        <v>49</v>
      </c>
      <c r="PHH141" s="10">
        <v>45575</v>
      </c>
      <c r="PHI141" s="6"/>
      <c r="PHJ141" s="6"/>
      <c r="PHK141" s="7">
        <v>45561</v>
      </c>
      <c r="PHL141" s="14"/>
      <c r="PHM141" s="14"/>
      <c r="PHN141" s="15"/>
      <c r="PHO141" s="14"/>
      <c r="PHP141" s="10"/>
      <c r="PHQ141" s="6">
        <v>77238</v>
      </c>
      <c r="PHR141" s="7">
        <v>45553</v>
      </c>
      <c r="PHS141" s="6" t="s">
        <v>262</v>
      </c>
      <c r="PHT141" s="6" t="s">
        <v>263</v>
      </c>
      <c r="PHU141" s="6" t="s">
        <v>264</v>
      </c>
      <c r="PHV141" s="6"/>
      <c r="PHW141" s="6">
        <v>49</v>
      </c>
      <c r="PHX141" s="10">
        <v>45575</v>
      </c>
      <c r="PHY141" s="6"/>
      <c r="PHZ141" s="6"/>
      <c r="PIA141" s="7">
        <v>45561</v>
      </c>
      <c r="PIB141" s="14"/>
      <c r="PIC141" s="14"/>
      <c r="PID141" s="15"/>
      <c r="PIE141" s="14"/>
      <c r="PIF141" s="10"/>
      <c r="PIG141" s="6">
        <v>77238</v>
      </c>
      <c r="PIH141" s="7">
        <v>45553</v>
      </c>
      <c r="PII141" s="6" t="s">
        <v>262</v>
      </c>
      <c r="PIJ141" s="6" t="s">
        <v>263</v>
      </c>
      <c r="PIK141" s="6" t="s">
        <v>264</v>
      </c>
      <c r="PIL141" s="6"/>
      <c r="PIM141" s="6">
        <v>49</v>
      </c>
      <c r="PIN141" s="10">
        <v>45575</v>
      </c>
      <c r="PIO141" s="6"/>
      <c r="PIP141" s="6"/>
      <c r="PIQ141" s="7">
        <v>45561</v>
      </c>
      <c r="PIR141" s="14"/>
      <c r="PIS141" s="14"/>
      <c r="PIT141" s="15"/>
      <c r="PIU141" s="14"/>
      <c r="PIV141" s="10"/>
      <c r="PIW141" s="6">
        <v>77238</v>
      </c>
      <c r="PIX141" s="7">
        <v>45553</v>
      </c>
      <c r="PIY141" s="6" t="s">
        <v>262</v>
      </c>
      <c r="PIZ141" s="6" t="s">
        <v>263</v>
      </c>
      <c r="PJA141" s="6" t="s">
        <v>264</v>
      </c>
      <c r="PJB141" s="6"/>
      <c r="PJC141" s="6">
        <v>49</v>
      </c>
      <c r="PJD141" s="10">
        <v>45575</v>
      </c>
      <c r="PJE141" s="6"/>
      <c r="PJF141" s="6"/>
      <c r="PJG141" s="7">
        <v>45561</v>
      </c>
      <c r="PJH141" s="14"/>
      <c r="PJI141" s="14"/>
      <c r="PJJ141" s="15"/>
      <c r="PJK141" s="14"/>
      <c r="PJL141" s="10"/>
      <c r="PJM141" s="6">
        <v>77238</v>
      </c>
      <c r="PJN141" s="7">
        <v>45553</v>
      </c>
      <c r="PJO141" s="6" t="s">
        <v>262</v>
      </c>
      <c r="PJP141" s="6" t="s">
        <v>263</v>
      </c>
      <c r="PJQ141" s="6" t="s">
        <v>264</v>
      </c>
      <c r="PJR141" s="6"/>
      <c r="PJS141" s="6">
        <v>49</v>
      </c>
      <c r="PJT141" s="10">
        <v>45575</v>
      </c>
      <c r="PJU141" s="6"/>
      <c r="PJV141" s="6"/>
      <c r="PJW141" s="7">
        <v>45561</v>
      </c>
      <c r="PJX141" s="14"/>
      <c r="PJY141" s="14"/>
      <c r="PJZ141" s="15"/>
      <c r="PKA141" s="14"/>
      <c r="PKB141" s="10"/>
      <c r="PKC141" s="6">
        <v>77238</v>
      </c>
      <c r="PKD141" s="7">
        <v>45553</v>
      </c>
      <c r="PKE141" s="6" t="s">
        <v>262</v>
      </c>
      <c r="PKF141" s="6" t="s">
        <v>263</v>
      </c>
      <c r="PKG141" s="6" t="s">
        <v>264</v>
      </c>
      <c r="PKH141" s="6"/>
      <c r="PKI141" s="6">
        <v>49</v>
      </c>
      <c r="PKJ141" s="10">
        <v>45575</v>
      </c>
      <c r="PKK141" s="6"/>
      <c r="PKL141" s="6"/>
      <c r="PKM141" s="7">
        <v>45561</v>
      </c>
      <c r="PKN141" s="14"/>
      <c r="PKO141" s="14"/>
      <c r="PKP141" s="15"/>
      <c r="PKQ141" s="14"/>
      <c r="PKR141" s="10"/>
      <c r="PKS141" s="6">
        <v>77238</v>
      </c>
      <c r="PKT141" s="7">
        <v>45553</v>
      </c>
      <c r="PKU141" s="6" t="s">
        <v>262</v>
      </c>
      <c r="PKV141" s="6" t="s">
        <v>263</v>
      </c>
      <c r="PKW141" s="6" t="s">
        <v>264</v>
      </c>
      <c r="PKX141" s="6"/>
      <c r="PKY141" s="6">
        <v>49</v>
      </c>
      <c r="PKZ141" s="10">
        <v>45575</v>
      </c>
      <c r="PLA141" s="6"/>
      <c r="PLB141" s="6"/>
      <c r="PLC141" s="7">
        <v>45561</v>
      </c>
      <c r="PLD141" s="14"/>
      <c r="PLE141" s="14"/>
      <c r="PLF141" s="15"/>
      <c r="PLG141" s="14"/>
      <c r="PLH141" s="10"/>
      <c r="PLI141" s="6">
        <v>77238</v>
      </c>
      <c r="PLJ141" s="7">
        <v>45553</v>
      </c>
      <c r="PLK141" s="6" t="s">
        <v>262</v>
      </c>
      <c r="PLL141" s="6" t="s">
        <v>263</v>
      </c>
      <c r="PLM141" s="6" t="s">
        <v>264</v>
      </c>
      <c r="PLN141" s="6"/>
      <c r="PLO141" s="6">
        <v>49</v>
      </c>
      <c r="PLP141" s="10">
        <v>45575</v>
      </c>
      <c r="PLQ141" s="6"/>
      <c r="PLR141" s="6"/>
      <c r="PLS141" s="7">
        <v>45561</v>
      </c>
      <c r="PLT141" s="14"/>
      <c r="PLU141" s="14"/>
      <c r="PLV141" s="15"/>
      <c r="PLW141" s="14"/>
      <c r="PLX141" s="10"/>
      <c r="PLY141" s="6">
        <v>77238</v>
      </c>
      <c r="PLZ141" s="7">
        <v>45553</v>
      </c>
      <c r="PMA141" s="6" t="s">
        <v>262</v>
      </c>
      <c r="PMB141" s="6" t="s">
        <v>263</v>
      </c>
      <c r="PMC141" s="6" t="s">
        <v>264</v>
      </c>
      <c r="PMD141" s="6"/>
      <c r="PME141" s="6">
        <v>49</v>
      </c>
      <c r="PMF141" s="10">
        <v>45575</v>
      </c>
      <c r="PMG141" s="6"/>
      <c r="PMH141" s="6"/>
      <c r="PMI141" s="7">
        <v>45561</v>
      </c>
      <c r="PMJ141" s="14"/>
      <c r="PMK141" s="14"/>
      <c r="PML141" s="15"/>
      <c r="PMM141" s="14"/>
      <c r="PMN141" s="10"/>
      <c r="PMO141" s="6">
        <v>77238</v>
      </c>
      <c r="PMP141" s="7">
        <v>45553</v>
      </c>
      <c r="PMQ141" s="6" t="s">
        <v>262</v>
      </c>
      <c r="PMR141" s="6" t="s">
        <v>263</v>
      </c>
      <c r="PMS141" s="6" t="s">
        <v>264</v>
      </c>
      <c r="PMT141" s="6"/>
      <c r="PMU141" s="6">
        <v>49</v>
      </c>
      <c r="PMV141" s="10">
        <v>45575</v>
      </c>
      <c r="PMW141" s="6"/>
      <c r="PMX141" s="6"/>
      <c r="PMY141" s="7">
        <v>45561</v>
      </c>
      <c r="PMZ141" s="14"/>
      <c r="PNA141" s="14"/>
      <c r="PNB141" s="15"/>
      <c r="PNC141" s="14"/>
      <c r="PND141" s="10"/>
      <c r="PNE141" s="6">
        <v>77238</v>
      </c>
      <c r="PNF141" s="7">
        <v>45553</v>
      </c>
      <c r="PNG141" s="6" t="s">
        <v>262</v>
      </c>
      <c r="PNH141" s="6" t="s">
        <v>263</v>
      </c>
      <c r="PNI141" s="6" t="s">
        <v>264</v>
      </c>
      <c r="PNJ141" s="6"/>
      <c r="PNK141" s="6">
        <v>49</v>
      </c>
      <c r="PNL141" s="10">
        <v>45575</v>
      </c>
      <c r="PNM141" s="6"/>
      <c r="PNN141" s="6"/>
      <c r="PNO141" s="7">
        <v>45561</v>
      </c>
      <c r="PNP141" s="14"/>
      <c r="PNQ141" s="14"/>
      <c r="PNR141" s="15"/>
      <c r="PNS141" s="14"/>
      <c r="PNT141" s="10"/>
      <c r="PNU141" s="6">
        <v>77238</v>
      </c>
      <c r="PNV141" s="7">
        <v>45553</v>
      </c>
      <c r="PNW141" s="6" t="s">
        <v>262</v>
      </c>
      <c r="PNX141" s="6" t="s">
        <v>263</v>
      </c>
      <c r="PNY141" s="6" t="s">
        <v>264</v>
      </c>
      <c r="PNZ141" s="6"/>
      <c r="POA141" s="6">
        <v>49</v>
      </c>
      <c r="POB141" s="10">
        <v>45575</v>
      </c>
      <c r="POC141" s="6"/>
      <c r="POD141" s="6"/>
      <c r="POE141" s="7">
        <v>45561</v>
      </c>
      <c r="POF141" s="14"/>
      <c r="POG141" s="14"/>
      <c r="POH141" s="15"/>
      <c r="POI141" s="14"/>
      <c r="POJ141" s="10"/>
      <c r="POK141" s="6">
        <v>77238</v>
      </c>
      <c r="POL141" s="7">
        <v>45553</v>
      </c>
      <c r="POM141" s="6" t="s">
        <v>262</v>
      </c>
      <c r="PON141" s="6" t="s">
        <v>263</v>
      </c>
      <c r="POO141" s="6" t="s">
        <v>264</v>
      </c>
      <c r="POP141" s="6"/>
      <c r="POQ141" s="6">
        <v>49</v>
      </c>
      <c r="POR141" s="10">
        <v>45575</v>
      </c>
      <c r="POS141" s="6"/>
      <c r="POT141" s="6"/>
      <c r="POU141" s="7">
        <v>45561</v>
      </c>
      <c r="POV141" s="14"/>
      <c r="POW141" s="14"/>
      <c r="POX141" s="15"/>
      <c r="POY141" s="14"/>
      <c r="POZ141" s="10"/>
      <c r="PPA141" s="6">
        <v>77238</v>
      </c>
      <c r="PPB141" s="7">
        <v>45553</v>
      </c>
      <c r="PPC141" s="6" t="s">
        <v>262</v>
      </c>
      <c r="PPD141" s="6" t="s">
        <v>263</v>
      </c>
      <c r="PPE141" s="6" t="s">
        <v>264</v>
      </c>
      <c r="PPF141" s="6"/>
      <c r="PPG141" s="6">
        <v>49</v>
      </c>
      <c r="PPH141" s="10">
        <v>45575</v>
      </c>
      <c r="PPI141" s="6"/>
      <c r="PPJ141" s="6"/>
      <c r="PPK141" s="7">
        <v>45561</v>
      </c>
      <c r="PPL141" s="14"/>
      <c r="PPM141" s="14"/>
      <c r="PPN141" s="15"/>
      <c r="PPO141" s="14"/>
      <c r="PPP141" s="10"/>
      <c r="PPQ141" s="6">
        <v>77238</v>
      </c>
      <c r="PPR141" s="7">
        <v>45553</v>
      </c>
      <c r="PPS141" s="6" t="s">
        <v>262</v>
      </c>
      <c r="PPT141" s="6" t="s">
        <v>263</v>
      </c>
      <c r="PPU141" s="6" t="s">
        <v>264</v>
      </c>
      <c r="PPV141" s="6"/>
      <c r="PPW141" s="6">
        <v>49</v>
      </c>
      <c r="PPX141" s="10">
        <v>45575</v>
      </c>
      <c r="PPY141" s="6"/>
      <c r="PPZ141" s="6"/>
      <c r="PQA141" s="7">
        <v>45561</v>
      </c>
      <c r="PQB141" s="14"/>
      <c r="PQC141" s="14"/>
      <c r="PQD141" s="15"/>
      <c r="PQE141" s="14"/>
      <c r="PQF141" s="10"/>
      <c r="PQG141" s="6">
        <v>77238</v>
      </c>
      <c r="PQH141" s="7">
        <v>45553</v>
      </c>
      <c r="PQI141" s="6" t="s">
        <v>262</v>
      </c>
      <c r="PQJ141" s="6" t="s">
        <v>263</v>
      </c>
      <c r="PQK141" s="6" t="s">
        <v>264</v>
      </c>
      <c r="PQL141" s="6"/>
      <c r="PQM141" s="6">
        <v>49</v>
      </c>
      <c r="PQN141" s="10">
        <v>45575</v>
      </c>
      <c r="PQO141" s="6"/>
      <c r="PQP141" s="6"/>
      <c r="PQQ141" s="7">
        <v>45561</v>
      </c>
      <c r="PQR141" s="14"/>
      <c r="PQS141" s="14"/>
      <c r="PQT141" s="15"/>
      <c r="PQU141" s="14"/>
      <c r="PQV141" s="10"/>
      <c r="PQW141" s="6">
        <v>77238</v>
      </c>
      <c r="PQX141" s="7">
        <v>45553</v>
      </c>
      <c r="PQY141" s="6" t="s">
        <v>262</v>
      </c>
      <c r="PQZ141" s="6" t="s">
        <v>263</v>
      </c>
      <c r="PRA141" s="6" t="s">
        <v>264</v>
      </c>
      <c r="PRB141" s="6"/>
      <c r="PRC141" s="6">
        <v>49</v>
      </c>
      <c r="PRD141" s="10">
        <v>45575</v>
      </c>
      <c r="PRE141" s="6"/>
      <c r="PRF141" s="6"/>
      <c r="PRG141" s="7">
        <v>45561</v>
      </c>
      <c r="PRH141" s="14"/>
      <c r="PRI141" s="14"/>
      <c r="PRJ141" s="15"/>
      <c r="PRK141" s="14"/>
      <c r="PRL141" s="10"/>
      <c r="PRM141" s="6">
        <v>77238</v>
      </c>
      <c r="PRN141" s="7">
        <v>45553</v>
      </c>
      <c r="PRO141" s="6" t="s">
        <v>262</v>
      </c>
      <c r="PRP141" s="6" t="s">
        <v>263</v>
      </c>
      <c r="PRQ141" s="6" t="s">
        <v>264</v>
      </c>
      <c r="PRR141" s="6"/>
      <c r="PRS141" s="6">
        <v>49</v>
      </c>
      <c r="PRT141" s="10">
        <v>45575</v>
      </c>
      <c r="PRU141" s="6"/>
      <c r="PRV141" s="6"/>
      <c r="PRW141" s="7">
        <v>45561</v>
      </c>
      <c r="PRX141" s="14"/>
      <c r="PRY141" s="14"/>
      <c r="PRZ141" s="15"/>
      <c r="PSA141" s="14"/>
      <c r="PSB141" s="10"/>
      <c r="PSC141" s="6">
        <v>77238</v>
      </c>
      <c r="PSD141" s="7">
        <v>45553</v>
      </c>
      <c r="PSE141" s="6" t="s">
        <v>262</v>
      </c>
      <c r="PSF141" s="6" t="s">
        <v>263</v>
      </c>
      <c r="PSG141" s="6" t="s">
        <v>264</v>
      </c>
      <c r="PSH141" s="6"/>
      <c r="PSI141" s="6">
        <v>49</v>
      </c>
      <c r="PSJ141" s="10">
        <v>45575</v>
      </c>
      <c r="PSK141" s="6"/>
      <c r="PSL141" s="6"/>
      <c r="PSM141" s="7">
        <v>45561</v>
      </c>
      <c r="PSN141" s="14"/>
      <c r="PSO141" s="14"/>
      <c r="PSP141" s="15"/>
      <c r="PSQ141" s="14"/>
      <c r="PSR141" s="10"/>
      <c r="PSS141" s="6">
        <v>77238</v>
      </c>
      <c r="PST141" s="7">
        <v>45553</v>
      </c>
      <c r="PSU141" s="6" t="s">
        <v>262</v>
      </c>
      <c r="PSV141" s="6" t="s">
        <v>263</v>
      </c>
      <c r="PSW141" s="6" t="s">
        <v>264</v>
      </c>
      <c r="PSX141" s="6"/>
      <c r="PSY141" s="6">
        <v>49</v>
      </c>
      <c r="PSZ141" s="10">
        <v>45575</v>
      </c>
      <c r="PTA141" s="6"/>
      <c r="PTB141" s="6"/>
      <c r="PTC141" s="7">
        <v>45561</v>
      </c>
      <c r="PTD141" s="14"/>
      <c r="PTE141" s="14"/>
      <c r="PTF141" s="15"/>
      <c r="PTG141" s="14"/>
      <c r="PTH141" s="10"/>
      <c r="PTI141" s="6">
        <v>77238</v>
      </c>
      <c r="PTJ141" s="7">
        <v>45553</v>
      </c>
      <c r="PTK141" s="6" t="s">
        <v>262</v>
      </c>
      <c r="PTL141" s="6" t="s">
        <v>263</v>
      </c>
      <c r="PTM141" s="6" t="s">
        <v>264</v>
      </c>
      <c r="PTN141" s="6"/>
      <c r="PTO141" s="6">
        <v>49</v>
      </c>
      <c r="PTP141" s="10">
        <v>45575</v>
      </c>
      <c r="PTQ141" s="6"/>
      <c r="PTR141" s="6"/>
      <c r="PTS141" s="7">
        <v>45561</v>
      </c>
      <c r="PTT141" s="14"/>
      <c r="PTU141" s="14"/>
      <c r="PTV141" s="15"/>
      <c r="PTW141" s="14"/>
      <c r="PTX141" s="10"/>
      <c r="PTY141" s="6">
        <v>77238</v>
      </c>
      <c r="PTZ141" s="7">
        <v>45553</v>
      </c>
      <c r="PUA141" s="6" t="s">
        <v>262</v>
      </c>
      <c r="PUB141" s="6" t="s">
        <v>263</v>
      </c>
      <c r="PUC141" s="6" t="s">
        <v>264</v>
      </c>
      <c r="PUD141" s="6"/>
      <c r="PUE141" s="6">
        <v>49</v>
      </c>
      <c r="PUF141" s="10">
        <v>45575</v>
      </c>
      <c r="PUG141" s="6"/>
      <c r="PUH141" s="6"/>
      <c r="PUI141" s="7">
        <v>45561</v>
      </c>
      <c r="PUJ141" s="14"/>
      <c r="PUK141" s="14"/>
      <c r="PUL141" s="15"/>
      <c r="PUM141" s="14"/>
      <c r="PUN141" s="10"/>
      <c r="PUO141" s="6">
        <v>77238</v>
      </c>
      <c r="PUP141" s="7">
        <v>45553</v>
      </c>
      <c r="PUQ141" s="6" t="s">
        <v>262</v>
      </c>
      <c r="PUR141" s="6" t="s">
        <v>263</v>
      </c>
      <c r="PUS141" s="6" t="s">
        <v>264</v>
      </c>
      <c r="PUT141" s="6"/>
      <c r="PUU141" s="6">
        <v>49</v>
      </c>
      <c r="PUV141" s="10">
        <v>45575</v>
      </c>
      <c r="PUW141" s="6"/>
      <c r="PUX141" s="6"/>
      <c r="PUY141" s="7">
        <v>45561</v>
      </c>
      <c r="PUZ141" s="14"/>
      <c r="PVA141" s="14"/>
      <c r="PVB141" s="15"/>
      <c r="PVC141" s="14"/>
      <c r="PVD141" s="10"/>
      <c r="PVE141" s="6">
        <v>77238</v>
      </c>
      <c r="PVF141" s="7">
        <v>45553</v>
      </c>
      <c r="PVG141" s="6" t="s">
        <v>262</v>
      </c>
      <c r="PVH141" s="6" t="s">
        <v>263</v>
      </c>
      <c r="PVI141" s="6" t="s">
        <v>264</v>
      </c>
      <c r="PVJ141" s="6"/>
      <c r="PVK141" s="6">
        <v>49</v>
      </c>
      <c r="PVL141" s="10">
        <v>45575</v>
      </c>
      <c r="PVM141" s="6"/>
      <c r="PVN141" s="6"/>
      <c r="PVO141" s="7">
        <v>45561</v>
      </c>
      <c r="PVP141" s="14"/>
      <c r="PVQ141" s="14"/>
      <c r="PVR141" s="15"/>
      <c r="PVS141" s="14"/>
      <c r="PVT141" s="10"/>
      <c r="PVU141" s="6">
        <v>77238</v>
      </c>
      <c r="PVV141" s="7">
        <v>45553</v>
      </c>
      <c r="PVW141" s="6" t="s">
        <v>262</v>
      </c>
      <c r="PVX141" s="6" t="s">
        <v>263</v>
      </c>
      <c r="PVY141" s="6" t="s">
        <v>264</v>
      </c>
      <c r="PVZ141" s="6"/>
      <c r="PWA141" s="6">
        <v>49</v>
      </c>
      <c r="PWB141" s="10">
        <v>45575</v>
      </c>
      <c r="PWC141" s="6"/>
      <c r="PWD141" s="6"/>
      <c r="PWE141" s="7">
        <v>45561</v>
      </c>
      <c r="PWF141" s="14"/>
      <c r="PWG141" s="14"/>
      <c r="PWH141" s="15"/>
      <c r="PWI141" s="14"/>
      <c r="PWJ141" s="10"/>
      <c r="PWK141" s="6">
        <v>77238</v>
      </c>
      <c r="PWL141" s="7">
        <v>45553</v>
      </c>
      <c r="PWM141" s="6" t="s">
        <v>262</v>
      </c>
      <c r="PWN141" s="6" t="s">
        <v>263</v>
      </c>
      <c r="PWO141" s="6" t="s">
        <v>264</v>
      </c>
      <c r="PWP141" s="6"/>
      <c r="PWQ141" s="6">
        <v>49</v>
      </c>
      <c r="PWR141" s="10">
        <v>45575</v>
      </c>
      <c r="PWS141" s="6"/>
      <c r="PWT141" s="6"/>
      <c r="PWU141" s="7">
        <v>45561</v>
      </c>
      <c r="PWV141" s="14"/>
      <c r="PWW141" s="14"/>
      <c r="PWX141" s="15"/>
      <c r="PWY141" s="14"/>
      <c r="PWZ141" s="10"/>
      <c r="PXA141" s="6">
        <v>77238</v>
      </c>
      <c r="PXB141" s="7">
        <v>45553</v>
      </c>
      <c r="PXC141" s="6" t="s">
        <v>262</v>
      </c>
      <c r="PXD141" s="6" t="s">
        <v>263</v>
      </c>
      <c r="PXE141" s="6" t="s">
        <v>264</v>
      </c>
      <c r="PXF141" s="6"/>
      <c r="PXG141" s="6">
        <v>49</v>
      </c>
      <c r="PXH141" s="10">
        <v>45575</v>
      </c>
      <c r="PXI141" s="6"/>
      <c r="PXJ141" s="6"/>
      <c r="PXK141" s="7">
        <v>45561</v>
      </c>
      <c r="PXL141" s="14"/>
      <c r="PXM141" s="14"/>
      <c r="PXN141" s="15"/>
      <c r="PXO141" s="14"/>
      <c r="PXP141" s="10"/>
      <c r="PXQ141" s="6">
        <v>77238</v>
      </c>
      <c r="PXR141" s="7">
        <v>45553</v>
      </c>
      <c r="PXS141" s="6" t="s">
        <v>262</v>
      </c>
      <c r="PXT141" s="6" t="s">
        <v>263</v>
      </c>
      <c r="PXU141" s="6" t="s">
        <v>264</v>
      </c>
      <c r="PXV141" s="6"/>
      <c r="PXW141" s="6">
        <v>49</v>
      </c>
      <c r="PXX141" s="10">
        <v>45575</v>
      </c>
      <c r="PXY141" s="6"/>
      <c r="PXZ141" s="6"/>
      <c r="PYA141" s="7">
        <v>45561</v>
      </c>
      <c r="PYB141" s="14"/>
      <c r="PYC141" s="14"/>
      <c r="PYD141" s="15"/>
      <c r="PYE141" s="14"/>
      <c r="PYF141" s="10"/>
      <c r="PYG141" s="6">
        <v>77238</v>
      </c>
      <c r="PYH141" s="7">
        <v>45553</v>
      </c>
      <c r="PYI141" s="6" t="s">
        <v>262</v>
      </c>
      <c r="PYJ141" s="6" t="s">
        <v>263</v>
      </c>
      <c r="PYK141" s="6" t="s">
        <v>264</v>
      </c>
      <c r="PYL141" s="6"/>
      <c r="PYM141" s="6">
        <v>49</v>
      </c>
      <c r="PYN141" s="10">
        <v>45575</v>
      </c>
      <c r="PYO141" s="6"/>
      <c r="PYP141" s="6"/>
      <c r="PYQ141" s="7">
        <v>45561</v>
      </c>
      <c r="PYR141" s="14"/>
      <c r="PYS141" s="14"/>
      <c r="PYT141" s="15"/>
      <c r="PYU141" s="14"/>
      <c r="PYV141" s="10"/>
      <c r="PYW141" s="6">
        <v>77238</v>
      </c>
      <c r="PYX141" s="7">
        <v>45553</v>
      </c>
      <c r="PYY141" s="6" t="s">
        <v>262</v>
      </c>
      <c r="PYZ141" s="6" t="s">
        <v>263</v>
      </c>
      <c r="PZA141" s="6" t="s">
        <v>264</v>
      </c>
      <c r="PZB141" s="6"/>
      <c r="PZC141" s="6">
        <v>49</v>
      </c>
      <c r="PZD141" s="10">
        <v>45575</v>
      </c>
      <c r="PZE141" s="6"/>
      <c r="PZF141" s="6"/>
      <c r="PZG141" s="7">
        <v>45561</v>
      </c>
      <c r="PZH141" s="14"/>
      <c r="PZI141" s="14"/>
      <c r="PZJ141" s="15"/>
      <c r="PZK141" s="14"/>
      <c r="PZL141" s="10"/>
      <c r="PZM141" s="6">
        <v>77238</v>
      </c>
      <c r="PZN141" s="7">
        <v>45553</v>
      </c>
      <c r="PZO141" s="6" t="s">
        <v>262</v>
      </c>
      <c r="PZP141" s="6" t="s">
        <v>263</v>
      </c>
      <c r="PZQ141" s="6" t="s">
        <v>264</v>
      </c>
      <c r="PZR141" s="6"/>
      <c r="PZS141" s="6">
        <v>49</v>
      </c>
      <c r="PZT141" s="10">
        <v>45575</v>
      </c>
      <c r="PZU141" s="6"/>
      <c r="PZV141" s="6"/>
      <c r="PZW141" s="7">
        <v>45561</v>
      </c>
      <c r="PZX141" s="14"/>
      <c r="PZY141" s="14"/>
      <c r="PZZ141" s="15"/>
      <c r="QAA141" s="14"/>
      <c r="QAB141" s="10"/>
      <c r="QAC141" s="6">
        <v>77238</v>
      </c>
      <c r="QAD141" s="7">
        <v>45553</v>
      </c>
      <c r="QAE141" s="6" t="s">
        <v>262</v>
      </c>
      <c r="QAF141" s="6" t="s">
        <v>263</v>
      </c>
      <c r="QAG141" s="6" t="s">
        <v>264</v>
      </c>
      <c r="QAH141" s="6"/>
      <c r="QAI141" s="6">
        <v>49</v>
      </c>
      <c r="QAJ141" s="10">
        <v>45575</v>
      </c>
      <c r="QAK141" s="6"/>
      <c r="QAL141" s="6"/>
      <c r="QAM141" s="7">
        <v>45561</v>
      </c>
      <c r="QAN141" s="14"/>
      <c r="QAO141" s="14"/>
      <c r="QAP141" s="15"/>
      <c r="QAQ141" s="14"/>
      <c r="QAR141" s="10"/>
      <c r="QAS141" s="6">
        <v>77238</v>
      </c>
      <c r="QAT141" s="7">
        <v>45553</v>
      </c>
      <c r="QAU141" s="6" t="s">
        <v>262</v>
      </c>
      <c r="QAV141" s="6" t="s">
        <v>263</v>
      </c>
      <c r="QAW141" s="6" t="s">
        <v>264</v>
      </c>
      <c r="QAX141" s="6"/>
      <c r="QAY141" s="6">
        <v>49</v>
      </c>
      <c r="QAZ141" s="10">
        <v>45575</v>
      </c>
      <c r="QBA141" s="6"/>
      <c r="QBB141" s="6"/>
      <c r="QBC141" s="7">
        <v>45561</v>
      </c>
      <c r="QBD141" s="14"/>
      <c r="QBE141" s="14"/>
      <c r="QBF141" s="15"/>
      <c r="QBG141" s="14"/>
      <c r="QBH141" s="10"/>
      <c r="QBI141" s="6">
        <v>77238</v>
      </c>
      <c r="QBJ141" s="7">
        <v>45553</v>
      </c>
      <c r="QBK141" s="6" t="s">
        <v>262</v>
      </c>
      <c r="QBL141" s="6" t="s">
        <v>263</v>
      </c>
      <c r="QBM141" s="6" t="s">
        <v>264</v>
      </c>
      <c r="QBN141" s="6"/>
      <c r="QBO141" s="6">
        <v>49</v>
      </c>
      <c r="QBP141" s="10">
        <v>45575</v>
      </c>
      <c r="QBQ141" s="6"/>
      <c r="QBR141" s="6"/>
      <c r="QBS141" s="7">
        <v>45561</v>
      </c>
      <c r="QBT141" s="14"/>
      <c r="QBU141" s="14"/>
      <c r="QBV141" s="15"/>
      <c r="QBW141" s="14"/>
      <c r="QBX141" s="10"/>
      <c r="QBY141" s="6">
        <v>77238</v>
      </c>
      <c r="QBZ141" s="7">
        <v>45553</v>
      </c>
      <c r="QCA141" s="6" t="s">
        <v>262</v>
      </c>
      <c r="QCB141" s="6" t="s">
        <v>263</v>
      </c>
      <c r="QCC141" s="6" t="s">
        <v>264</v>
      </c>
      <c r="QCD141" s="6"/>
      <c r="QCE141" s="6">
        <v>49</v>
      </c>
      <c r="QCF141" s="10">
        <v>45575</v>
      </c>
      <c r="QCG141" s="6"/>
      <c r="QCH141" s="6"/>
      <c r="QCI141" s="7">
        <v>45561</v>
      </c>
      <c r="QCJ141" s="14"/>
      <c r="QCK141" s="14"/>
      <c r="QCL141" s="15"/>
      <c r="QCM141" s="14"/>
      <c r="QCN141" s="10"/>
      <c r="QCO141" s="6">
        <v>77238</v>
      </c>
      <c r="QCP141" s="7">
        <v>45553</v>
      </c>
      <c r="QCQ141" s="6" t="s">
        <v>262</v>
      </c>
      <c r="QCR141" s="6" t="s">
        <v>263</v>
      </c>
      <c r="QCS141" s="6" t="s">
        <v>264</v>
      </c>
      <c r="QCT141" s="6"/>
      <c r="QCU141" s="6">
        <v>49</v>
      </c>
      <c r="QCV141" s="10">
        <v>45575</v>
      </c>
      <c r="QCW141" s="6"/>
      <c r="QCX141" s="6"/>
      <c r="QCY141" s="7">
        <v>45561</v>
      </c>
      <c r="QCZ141" s="14"/>
      <c r="QDA141" s="14"/>
      <c r="QDB141" s="15"/>
      <c r="QDC141" s="14"/>
      <c r="QDD141" s="10"/>
      <c r="QDE141" s="6">
        <v>77238</v>
      </c>
      <c r="QDF141" s="7">
        <v>45553</v>
      </c>
      <c r="QDG141" s="6" t="s">
        <v>262</v>
      </c>
      <c r="QDH141" s="6" t="s">
        <v>263</v>
      </c>
      <c r="QDI141" s="6" t="s">
        <v>264</v>
      </c>
      <c r="QDJ141" s="6"/>
      <c r="QDK141" s="6">
        <v>49</v>
      </c>
      <c r="QDL141" s="10">
        <v>45575</v>
      </c>
      <c r="QDM141" s="6"/>
      <c r="QDN141" s="6"/>
      <c r="QDO141" s="7">
        <v>45561</v>
      </c>
      <c r="QDP141" s="14"/>
      <c r="QDQ141" s="14"/>
      <c r="QDR141" s="15"/>
      <c r="QDS141" s="14"/>
      <c r="QDT141" s="10"/>
      <c r="QDU141" s="6">
        <v>77238</v>
      </c>
      <c r="QDV141" s="7">
        <v>45553</v>
      </c>
      <c r="QDW141" s="6" t="s">
        <v>262</v>
      </c>
      <c r="QDX141" s="6" t="s">
        <v>263</v>
      </c>
      <c r="QDY141" s="6" t="s">
        <v>264</v>
      </c>
      <c r="QDZ141" s="6"/>
      <c r="QEA141" s="6">
        <v>49</v>
      </c>
      <c r="QEB141" s="10">
        <v>45575</v>
      </c>
      <c r="QEC141" s="6"/>
      <c r="QED141" s="6"/>
      <c r="QEE141" s="7">
        <v>45561</v>
      </c>
      <c r="QEF141" s="14"/>
      <c r="QEG141" s="14"/>
      <c r="QEH141" s="15"/>
      <c r="QEI141" s="14"/>
      <c r="QEJ141" s="10"/>
      <c r="QEK141" s="6">
        <v>77238</v>
      </c>
      <c r="QEL141" s="7">
        <v>45553</v>
      </c>
      <c r="QEM141" s="6" t="s">
        <v>262</v>
      </c>
      <c r="QEN141" s="6" t="s">
        <v>263</v>
      </c>
      <c r="QEO141" s="6" t="s">
        <v>264</v>
      </c>
      <c r="QEP141" s="6"/>
      <c r="QEQ141" s="6">
        <v>49</v>
      </c>
      <c r="QER141" s="10">
        <v>45575</v>
      </c>
      <c r="QES141" s="6"/>
      <c r="QET141" s="6"/>
      <c r="QEU141" s="7">
        <v>45561</v>
      </c>
      <c r="QEV141" s="14"/>
      <c r="QEW141" s="14"/>
      <c r="QEX141" s="15"/>
      <c r="QEY141" s="14"/>
      <c r="QEZ141" s="10"/>
      <c r="QFA141" s="6">
        <v>77238</v>
      </c>
      <c r="QFB141" s="7">
        <v>45553</v>
      </c>
      <c r="QFC141" s="6" t="s">
        <v>262</v>
      </c>
      <c r="QFD141" s="6" t="s">
        <v>263</v>
      </c>
      <c r="QFE141" s="6" t="s">
        <v>264</v>
      </c>
      <c r="QFF141" s="6"/>
      <c r="QFG141" s="6">
        <v>49</v>
      </c>
      <c r="QFH141" s="10">
        <v>45575</v>
      </c>
      <c r="QFI141" s="6"/>
      <c r="QFJ141" s="6"/>
      <c r="QFK141" s="7">
        <v>45561</v>
      </c>
      <c r="QFL141" s="14"/>
      <c r="QFM141" s="14"/>
      <c r="QFN141" s="15"/>
      <c r="QFO141" s="14"/>
      <c r="QFP141" s="10"/>
      <c r="QFQ141" s="6">
        <v>77238</v>
      </c>
      <c r="QFR141" s="7">
        <v>45553</v>
      </c>
      <c r="QFS141" s="6" t="s">
        <v>262</v>
      </c>
      <c r="QFT141" s="6" t="s">
        <v>263</v>
      </c>
      <c r="QFU141" s="6" t="s">
        <v>264</v>
      </c>
      <c r="QFV141" s="6"/>
      <c r="QFW141" s="6">
        <v>49</v>
      </c>
      <c r="QFX141" s="10">
        <v>45575</v>
      </c>
      <c r="QFY141" s="6"/>
      <c r="QFZ141" s="6"/>
      <c r="QGA141" s="7">
        <v>45561</v>
      </c>
      <c r="QGB141" s="14"/>
      <c r="QGC141" s="14"/>
      <c r="QGD141" s="15"/>
      <c r="QGE141" s="14"/>
      <c r="QGF141" s="10"/>
      <c r="QGG141" s="6">
        <v>77238</v>
      </c>
      <c r="QGH141" s="7">
        <v>45553</v>
      </c>
      <c r="QGI141" s="6" t="s">
        <v>262</v>
      </c>
      <c r="QGJ141" s="6" t="s">
        <v>263</v>
      </c>
      <c r="QGK141" s="6" t="s">
        <v>264</v>
      </c>
      <c r="QGL141" s="6"/>
      <c r="QGM141" s="6">
        <v>49</v>
      </c>
      <c r="QGN141" s="10">
        <v>45575</v>
      </c>
      <c r="QGO141" s="6"/>
      <c r="QGP141" s="6"/>
      <c r="QGQ141" s="7">
        <v>45561</v>
      </c>
      <c r="QGR141" s="14"/>
      <c r="QGS141" s="14"/>
      <c r="QGT141" s="15"/>
      <c r="QGU141" s="14"/>
      <c r="QGV141" s="10"/>
      <c r="QGW141" s="6">
        <v>77238</v>
      </c>
      <c r="QGX141" s="7">
        <v>45553</v>
      </c>
      <c r="QGY141" s="6" t="s">
        <v>262</v>
      </c>
      <c r="QGZ141" s="6" t="s">
        <v>263</v>
      </c>
      <c r="QHA141" s="6" t="s">
        <v>264</v>
      </c>
      <c r="QHB141" s="6"/>
      <c r="QHC141" s="6">
        <v>49</v>
      </c>
      <c r="QHD141" s="10">
        <v>45575</v>
      </c>
      <c r="QHE141" s="6"/>
      <c r="QHF141" s="6"/>
      <c r="QHG141" s="7">
        <v>45561</v>
      </c>
      <c r="QHH141" s="14"/>
      <c r="QHI141" s="14"/>
      <c r="QHJ141" s="15"/>
      <c r="QHK141" s="14"/>
      <c r="QHL141" s="10"/>
      <c r="QHM141" s="6">
        <v>77238</v>
      </c>
      <c r="QHN141" s="7">
        <v>45553</v>
      </c>
      <c r="QHO141" s="6" t="s">
        <v>262</v>
      </c>
      <c r="QHP141" s="6" t="s">
        <v>263</v>
      </c>
      <c r="QHQ141" s="6" t="s">
        <v>264</v>
      </c>
      <c r="QHR141" s="6"/>
      <c r="QHS141" s="6">
        <v>49</v>
      </c>
      <c r="QHT141" s="10">
        <v>45575</v>
      </c>
      <c r="QHU141" s="6"/>
      <c r="QHV141" s="6"/>
      <c r="QHW141" s="7">
        <v>45561</v>
      </c>
      <c r="QHX141" s="14"/>
      <c r="QHY141" s="14"/>
      <c r="QHZ141" s="15"/>
      <c r="QIA141" s="14"/>
      <c r="QIB141" s="10"/>
      <c r="QIC141" s="6">
        <v>77238</v>
      </c>
      <c r="QID141" s="7">
        <v>45553</v>
      </c>
      <c r="QIE141" s="6" t="s">
        <v>262</v>
      </c>
      <c r="QIF141" s="6" t="s">
        <v>263</v>
      </c>
      <c r="QIG141" s="6" t="s">
        <v>264</v>
      </c>
      <c r="QIH141" s="6"/>
      <c r="QII141" s="6">
        <v>49</v>
      </c>
      <c r="QIJ141" s="10">
        <v>45575</v>
      </c>
      <c r="QIK141" s="6"/>
      <c r="QIL141" s="6"/>
      <c r="QIM141" s="7">
        <v>45561</v>
      </c>
      <c r="QIN141" s="14"/>
      <c r="QIO141" s="14"/>
      <c r="QIP141" s="15"/>
      <c r="QIQ141" s="14"/>
      <c r="QIR141" s="10"/>
      <c r="QIS141" s="6">
        <v>77238</v>
      </c>
      <c r="QIT141" s="7">
        <v>45553</v>
      </c>
      <c r="QIU141" s="6" t="s">
        <v>262</v>
      </c>
      <c r="QIV141" s="6" t="s">
        <v>263</v>
      </c>
      <c r="QIW141" s="6" t="s">
        <v>264</v>
      </c>
      <c r="QIX141" s="6"/>
      <c r="QIY141" s="6">
        <v>49</v>
      </c>
      <c r="QIZ141" s="10">
        <v>45575</v>
      </c>
      <c r="QJA141" s="6"/>
      <c r="QJB141" s="6"/>
      <c r="QJC141" s="7">
        <v>45561</v>
      </c>
      <c r="QJD141" s="14"/>
      <c r="QJE141" s="14"/>
      <c r="QJF141" s="15"/>
      <c r="QJG141" s="14"/>
      <c r="QJH141" s="10"/>
      <c r="QJI141" s="6">
        <v>77238</v>
      </c>
      <c r="QJJ141" s="7">
        <v>45553</v>
      </c>
      <c r="QJK141" s="6" t="s">
        <v>262</v>
      </c>
      <c r="QJL141" s="6" t="s">
        <v>263</v>
      </c>
      <c r="QJM141" s="6" t="s">
        <v>264</v>
      </c>
      <c r="QJN141" s="6"/>
      <c r="QJO141" s="6">
        <v>49</v>
      </c>
      <c r="QJP141" s="10">
        <v>45575</v>
      </c>
      <c r="QJQ141" s="6"/>
      <c r="QJR141" s="6"/>
      <c r="QJS141" s="7">
        <v>45561</v>
      </c>
      <c r="QJT141" s="14"/>
      <c r="QJU141" s="14"/>
      <c r="QJV141" s="15"/>
      <c r="QJW141" s="14"/>
      <c r="QJX141" s="10"/>
      <c r="QJY141" s="6">
        <v>77238</v>
      </c>
      <c r="QJZ141" s="7">
        <v>45553</v>
      </c>
      <c r="QKA141" s="6" t="s">
        <v>262</v>
      </c>
      <c r="QKB141" s="6" t="s">
        <v>263</v>
      </c>
      <c r="QKC141" s="6" t="s">
        <v>264</v>
      </c>
      <c r="QKD141" s="6"/>
      <c r="QKE141" s="6">
        <v>49</v>
      </c>
      <c r="QKF141" s="10">
        <v>45575</v>
      </c>
      <c r="QKG141" s="6"/>
      <c r="QKH141" s="6"/>
      <c r="QKI141" s="7">
        <v>45561</v>
      </c>
      <c r="QKJ141" s="14"/>
      <c r="QKK141" s="14"/>
      <c r="QKL141" s="15"/>
      <c r="QKM141" s="14"/>
      <c r="QKN141" s="10"/>
      <c r="QKO141" s="6">
        <v>77238</v>
      </c>
      <c r="QKP141" s="7">
        <v>45553</v>
      </c>
      <c r="QKQ141" s="6" t="s">
        <v>262</v>
      </c>
      <c r="QKR141" s="6" t="s">
        <v>263</v>
      </c>
      <c r="QKS141" s="6" t="s">
        <v>264</v>
      </c>
      <c r="QKT141" s="6"/>
      <c r="QKU141" s="6">
        <v>49</v>
      </c>
      <c r="QKV141" s="10">
        <v>45575</v>
      </c>
      <c r="QKW141" s="6"/>
      <c r="QKX141" s="6"/>
      <c r="QKY141" s="7">
        <v>45561</v>
      </c>
      <c r="QKZ141" s="14"/>
      <c r="QLA141" s="14"/>
      <c r="QLB141" s="15"/>
      <c r="QLC141" s="14"/>
      <c r="QLD141" s="10"/>
      <c r="QLE141" s="6">
        <v>77238</v>
      </c>
      <c r="QLF141" s="7">
        <v>45553</v>
      </c>
      <c r="QLG141" s="6" t="s">
        <v>262</v>
      </c>
      <c r="QLH141" s="6" t="s">
        <v>263</v>
      </c>
      <c r="QLI141" s="6" t="s">
        <v>264</v>
      </c>
      <c r="QLJ141" s="6"/>
      <c r="QLK141" s="6">
        <v>49</v>
      </c>
      <c r="QLL141" s="10">
        <v>45575</v>
      </c>
      <c r="QLM141" s="6"/>
      <c r="QLN141" s="6"/>
      <c r="QLO141" s="7">
        <v>45561</v>
      </c>
      <c r="QLP141" s="14"/>
      <c r="QLQ141" s="14"/>
      <c r="QLR141" s="15"/>
      <c r="QLS141" s="14"/>
      <c r="QLT141" s="10"/>
      <c r="QLU141" s="6">
        <v>77238</v>
      </c>
      <c r="QLV141" s="7">
        <v>45553</v>
      </c>
      <c r="QLW141" s="6" t="s">
        <v>262</v>
      </c>
      <c r="QLX141" s="6" t="s">
        <v>263</v>
      </c>
      <c r="QLY141" s="6" t="s">
        <v>264</v>
      </c>
      <c r="QLZ141" s="6"/>
      <c r="QMA141" s="6">
        <v>49</v>
      </c>
      <c r="QMB141" s="10">
        <v>45575</v>
      </c>
      <c r="QMC141" s="6"/>
      <c r="QMD141" s="6"/>
      <c r="QME141" s="7">
        <v>45561</v>
      </c>
      <c r="QMF141" s="14"/>
      <c r="QMG141" s="14"/>
      <c r="QMH141" s="15"/>
      <c r="QMI141" s="14"/>
      <c r="QMJ141" s="10"/>
      <c r="QMK141" s="6">
        <v>77238</v>
      </c>
      <c r="QML141" s="7">
        <v>45553</v>
      </c>
      <c r="QMM141" s="6" t="s">
        <v>262</v>
      </c>
      <c r="QMN141" s="6" t="s">
        <v>263</v>
      </c>
      <c r="QMO141" s="6" t="s">
        <v>264</v>
      </c>
      <c r="QMP141" s="6"/>
      <c r="QMQ141" s="6">
        <v>49</v>
      </c>
      <c r="QMR141" s="10">
        <v>45575</v>
      </c>
      <c r="QMS141" s="6"/>
      <c r="QMT141" s="6"/>
      <c r="QMU141" s="7">
        <v>45561</v>
      </c>
      <c r="QMV141" s="14"/>
      <c r="QMW141" s="14"/>
      <c r="QMX141" s="15"/>
      <c r="QMY141" s="14"/>
      <c r="QMZ141" s="10"/>
      <c r="QNA141" s="6">
        <v>77238</v>
      </c>
      <c r="QNB141" s="7">
        <v>45553</v>
      </c>
      <c r="QNC141" s="6" t="s">
        <v>262</v>
      </c>
      <c r="QND141" s="6" t="s">
        <v>263</v>
      </c>
      <c r="QNE141" s="6" t="s">
        <v>264</v>
      </c>
      <c r="QNF141" s="6"/>
      <c r="QNG141" s="6">
        <v>49</v>
      </c>
      <c r="QNH141" s="10">
        <v>45575</v>
      </c>
      <c r="QNI141" s="6"/>
      <c r="QNJ141" s="6"/>
      <c r="QNK141" s="7">
        <v>45561</v>
      </c>
      <c r="QNL141" s="14"/>
      <c r="QNM141" s="14"/>
      <c r="QNN141" s="15"/>
      <c r="QNO141" s="14"/>
      <c r="QNP141" s="10"/>
      <c r="QNQ141" s="6">
        <v>77238</v>
      </c>
      <c r="QNR141" s="7">
        <v>45553</v>
      </c>
      <c r="QNS141" s="6" t="s">
        <v>262</v>
      </c>
      <c r="QNT141" s="6" t="s">
        <v>263</v>
      </c>
      <c r="QNU141" s="6" t="s">
        <v>264</v>
      </c>
      <c r="QNV141" s="6"/>
      <c r="QNW141" s="6">
        <v>49</v>
      </c>
      <c r="QNX141" s="10">
        <v>45575</v>
      </c>
      <c r="QNY141" s="6"/>
      <c r="QNZ141" s="6"/>
      <c r="QOA141" s="7">
        <v>45561</v>
      </c>
      <c r="QOB141" s="14"/>
      <c r="QOC141" s="14"/>
      <c r="QOD141" s="15"/>
      <c r="QOE141" s="14"/>
      <c r="QOF141" s="10"/>
      <c r="QOG141" s="6">
        <v>77238</v>
      </c>
      <c r="QOH141" s="7">
        <v>45553</v>
      </c>
      <c r="QOI141" s="6" t="s">
        <v>262</v>
      </c>
      <c r="QOJ141" s="6" t="s">
        <v>263</v>
      </c>
      <c r="QOK141" s="6" t="s">
        <v>264</v>
      </c>
      <c r="QOL141" s="6"/>
      <c r="QOM141" s="6">
        <v>49</v>
      </c>
      <c r="QON141" s="10">
        <v>45575</v>
      </c>
      <c r="QOO141" s="6"/>
      <c r="QOP141" s="6"/>
      <c r="QOQ141" s="7">
        <v>45561</v>
      </c>
      <c r="QOR141" s="14"/>
      <c r="QOS141" s="14"/>
      <c r="QOT141" s="15"/>
      <c r="QOU141" s="14"/>
      <c r="QOV141" s="10"/>
      <c r="QOW141" s="6">
        <v>77238</v>
      </c>
      <c r="QOX141" s="7">
        <v>45553</v>
      </c>
      <c r="QOY141" s="6" t="s">
        <v>262</v>
      </c>
      <c r="QOZ141" s="6" t="s">
        <v>263</v>
      </c>
      <c r="QPA141" s="6" t="s">
        <v>264</v>
      </c>
      <c r="QPB141" s="6"/>
      <c r="QPC141" s="6">
        <v>49</v>
      </c>
      <c r="QPD141" s="10">
        <v>45575</v>
      </c>
      <c r="QPE141" s="6"/>
      <c r="QPF141" s="6"/>
      <c r="QPG141" s="7">
        <v>45561</v>
      </c>
      <c r="QPH141" s="14"/>
      <c r="QPI141" s="14"/>
      <c r="QPJ141" s="15"/>
      <c r="QPK141" s="14"/>
      <c r="QPL141" s="10"/>
      <c r="QPM141" s="6">
        <v>77238</v>
      </c>
      <c r="QPN141" s="7">
        <v>45553</v>
      </c>
      <c r="QPO141" s="6" t="s">
        <v>262</v>
      </c>
      <c r="QPP141" s="6" t="s">
        <v>263</v>
      </c>
      <c r="QPQ141" s="6" t="s">
        <v>264</v>
      </c>
      <c r="QPR141" s="6"/>
      <c r="QPS141" s="6">
        <v>49</v>
      </c>
      <c r="QPT141" s="10">
        <v>45575</v>
      </c>
      <c r="QPU141" s="6"/>
      <c r="QPV141" s="6"/>
      <c r="QPW141" s="7">
        <v>45561</v>
      </c>
      <c r="QPX141" s="14"/>
      <c r="QPY141" s="14"/>
      <c r="QPZ141" s="15"/>
      <c r="QQA141" s="14"/>
      <c r="QQB141" s="10"/>
      <c r="QQC141" s="6">
        <v>77238</v>
      </c>
      <c r="QQD141" s="7">
        <v>45553</v>
      </c>
      <c r="QQE141" s="6" t="s">
        <v>262</v>
      </c>
      <c r="QQF141" s="6" t="s">
        <v>263</v>
      </c>
      <c r="QQG141" s="6" t="s">
        <v>264</v>
      </c>
      <c r="QQH141" s="6"/>
      <c r="QQI141" s="6">
        <v>49</v>
      </c>
      <c r="QQJ141" s="10">
        <v>45575</v>
      </c>
      <c r="QQK141" s="6"/>
      <c r="QQL141" s="6"/>
      <c r="QQM141" s="7">
        <v>45561</v>
      </c>
      <c r="QQN141" s="14"/>
      <c r="QQO141" s="14"/>
      <c r="QQP141" s="15"/>
      <c r="QQQ141" s="14"/>
      <c r="QQR141" s="10"/>
      <c r="QQS141" s="6">
        <v>77238</v>
      </c>
      <c r="QQT141" s="7">
        <v>45553</v>
      </c>
      <c r="QQU141" s="6" t="s">
        <v>262</v>
      </c>
      <c r="QQV141" s="6" t="s">
        <v>263</v>
      </c>
      <c r="QQW141" s="6" t="s">
        <v>264</v>
      </c>
      <c r="QQX141" s="6"/>
      <c r="QQY141" s="6">
        <v>49</v>
      </c>
      <c r="QQZ141" s="10">
        <v>45575</v>
      </c>
      <c r="QRA141" s="6"/>
      <c r="QRB141" s="6"/>
      <c r="QRC141" s="7">
        <v>45561</v>
      </c>
      <c r="QRD141" s="14"/>
      <c r="QRE141" s="14"/>
      <c r="QRF141" s="15"/>
      <c r="QRG141" s="14"/>
      <c r="QRH141" s="10"/>
      <c r="QRI141" s="6">
        <v>77238</v>
      </c>
      <c r="QRJ141" s="7">
        <v>45553</v>
      </c>
      <c r="QRK141" s="6" t="s">
        <v>262</v>
      </c>
      <c r="QRL141" s="6" t="s">
        <v>263</v>
      </c>
      <c r="QRM141" s="6" t="s">
        <v>264</v>
      </c>
      <c r="QRN141" s="6"/>
      <c r="QRO141" s="6">
        <v>49</v>
      </c>
      <c r="QRP141" s="10">
        <v>45575</v>
      </c>
      <c r="QRQ141" s="6"/>
      <c r="QRR141" s="6"/>
      <c r="QRS141" s="7">
        <v>45561</v>
      </c>
      <c r="QRT141" s="14"/>
      <c r="QRU141" s="14"/>
      <c r="QRV141" s="15"/>
      <c r="QRW141" s="14"/>
      <c r="QRX141" s="10"/>
      <c r="QRY141" s="6">
        <v>77238</v>
      </c>
      <c r="QRZ141" s="7">
        <v>45553</v>
      </c>
      <c r="QSA141" s="6" t="s">
        <v>262</v>
      </c>
      <c r="QSB141" s="6" t="s">
        <v>263</v>
      </c>
      <c r="QSC141" s="6" t="s">
        <v>264</v>
      </c>
      <c r="QSD141" s="6"/>
      <c r="QSE141" s="6">
        <v>49</v>
      </c>
      <c r="QSF141" s="10">
        <v>45575</v>
      </c>
      <c r="QSG141" s="6"/>
      <c r="QSH141" s="6"/>
      <c r="QSI141" s="7">
        <v>45561</v>
      </c>
      <c r="QSJ141" s="14"/>
      <c r="QSK141" s="14"/>
      <c r="QSL141" s="15"/>
      <c r="QSM141" s="14"/>
      <c r="QSN141" s="10"/>
      <c r="QSO141" s="6">
        <v>77238</v>
      </c>
      <c r="QSP141" s="7">
        <v>45553</v>
      </c>
      <c r="QSQ141" s="6" t="s">
        <v>262</v>
      </c>
      <c r="QSR141" s="6" t="s">
        <v>263</v>
      </c>
      <c r="QSS141" s="6" t="s">
        <v>264</v>
      </c>
      <c r="QST141" s="6"/>
      <c r="QSU141" s="6">
        <v>49</v>
      </c>
      <c r="QSV141" s="10">
        <v>45575</v>
      </c>
      <c r="QSW141" s="6"/>
      <c r="QSX141" s="6"/>
      <c r="QSY141" s="7">
        <v>45561</v>
      </c>
      <c r="QSZ141" s="14"/>
      <c r="QTA141" s="14"/>
      <c r="QTB141" s="15"/>
      <c r="QTC141" s="14"/>
      <c r="QTD141" s="10"/>
      <c r="QTE141" s="6">
        <v>77238</v>
      </c>
      <c r="QTF141" s="7">
        <v>45553</v>
      </c>
      <c r="QTG141" s="6" t="s">
        <v>262</v>
      </c>
      <c r="QTH141" s="6" t="s">
        <v>263</v>
      </c>
      <c r="QTI141" s="6" t="s">
        <v>264</v>
      </c>
      <c r="QTJ141" s="6"/>
      <c r="QTK141" s="6">
        <v>49</v>
      </c>
      <c r="QTL141" s="10">
        <v>45575</v>
      </c>
      <c r="QTM141" s="6"/>
      <c r="QTN141" s="6"/>
      <c r="QTO141" s="7">
        <v>45561</v>
      </c>
      <c r="QTP141" s="14"/>
      <c r="QTQ141" s="14"/>
      <c r="QTR141" s="15"/>
      <c r="QTS141" s="14"/>
      <c r="QTT141" s="10"/>
      <c r="QTU141" s="6">
        <v>77238</v>
      </c>
      <c r="QTV141" s="7">
        <v>45553</v>
      </c>
      <c r="QTW141" s="6" t="s">
        <v>262</v>
      </c>
      <c r="QTX141" s="6" t="s">
        <v>263</v>
      </c>
      <c r="QTY141" s="6" t="s">
        <v>264</v>
      </c>
      <c r="QTZ141" s="6"/>
      <c r="QUA141" s="6">
        <v>49</v>
      </c>
      <c r="QUB141" s="10">
        <v>45575</v>
      </c>
      <c r="QUC141" s="6"/>
      <c r="QUD141" s="6"/>
      <c r="QUE141" s="7">
        <v>45561</v>
      </c>
      <c r="QUF141" s="14"/>
      <c r="QUG141" s="14"/>
      <c r="QUH141" s="15"/>
      <c r="QUI141" s="14"/>
      <c r="QUJ141" s="10"/>
      <c r="QUK141" s="6">
        <v>77238</v>
      </c>
      <c r="QUL141" s="7">
        <v>45553</v>
      </c>
      <c r="QUM141" s="6" t="s">
        <v>262</v>
      </c>
      <c r="QUN141" s="6" t="s">
        <v>263</v>
      </c>
      <c r="QUO141" s="6" t="s">
        <v>264</v>
      </c>
      <c r="QUP141" s="6"/>
      <c r="QUQ141" s="6">
        <v>49</v>
      </c>
      <c r="QUR141" s="10">
        <v>45575</v>
      </c>
      <c r="QUS141" s="6"/>
      <c r="QUT141" s="6"/>
      <c r="QUU141" s="7">
        <v>45561</v>
      </c>
      <c r="QUV141" s="14"/>
      <c r="QUW141" s="14"/>
      <c r="QUX141" s="15"/>
      <c r="QUY141" s="14"/>
      <c r="QUZ141" s="10"/>
      <c r="QVA141" s="6">
        <v>77238</v>
      </c>
      <c r="QVB141" s="7">
        <v>45553</v>
      </c>
      <c r="QVC141" s="6" t="s">
        <v>262</v>
      </c>
      <c r="QVD141" s="6" t="s">
        <v>263</v>
      </c>
      <c r="QVE141" s="6" t="s">
        <v>264</v>
      </c>
      <c r="QVF141" s="6"/>
      <c r="QVG141" s="6">
        <v>49</v>
      </c>
      <c r="QVH141" s="10">
        <v>45575</v>
      </c>
      <c r="QVI141" s="6"/>
      <c r="QVJ141" s="6"/>
      <c r="QVK141" s="7">
        <v>45561</v>
      </c>
      <c r="QVL141" s="14"/>
      <c r="QVM141" s="14"/>
      <c r="QVN141" s="15"/>
      <c r="QVO141" s="14"/>
      <c r="QVP141" s="10"/>
      <c r="QVQ141" s="6">
        <v>77238</v>
      </c>
      <c r="QVR141" s="7">
        <v>45553</v>
      </c>
      <c r="QVS141" s="6" t="s">
        <v>262</v>
      </c>
      <c r="QVT141" s="6" t="s">
        <v>263</v>
      </c>
      <c r="QVU141" s="6" t="s">
        <v>264</v>
      </c>
      <c r="QVV141" s="6"/>
      <c r="QVW141" s="6">
        <v>49</v>
      </c>
      <c r="QVX141" s="10">
        <v>45575</v>
      </c>
      <c r="QVY141" s="6"/>
      <c r="QVZ141" s="6"/>
      <c r="QWA141" s="7">
        <v>45561</v>
      </c>
      <c r="QWB141" s="14"/>
      <c r="QWC141" s="14"/>
      <c r="QWD141" s="15"/>
      <c r="QWE141" s="14"/>
      <c r="QWF141" s="10"/>
      <c r="QWG141" s="6">
        <v>77238</v>
      </c>
      <c r="QWH141" s="7">
        <v>45553</v>
      </c>
      <c r="QWI141" s="6" t="s">
        <v>262</v>
      </c>
      <c r="QWJ141" s="6" t="s">
        <v>263</v>
      </c>
      <c r="QWK141" s="6" t="s">
        <v>264</v>
      </c>
      <c r="QWL141" s="6"/>
      <c r="QWM141" s="6">
        <v>49</v>
      </c>
      <c r="QWN141" s="10">
        <v>45575</v>
      </c>
      <c r="QWO141" s="6"/>
      <c r="QWP141" s="6"/>
      <c r="QWQ141" s="7">
        <v>45561</v>
      </c>
      <c r="QWR141" s="14"/>
      <c r="QWS141" s="14"/>
      <c r="QWT141" s="15"/>
      <c r="QWU141" s="14"/>
      <c r="QWV141" s="10"/>
      <c r="QWW141" s="6">
        <v>77238</v>
      </c>
      <c r="QWX141" s="7">
        <v>45553</v>
      </c>
      <c r="QWY141" s="6" t="s">
        <v>262</v>
      </c>
      <c r="QWZ141" s="6" t="s">
        <v>263</v>
      </c>
      <c r="QXA141" s="6" t="s">
        <v>264</v>
      </c>
      <c r="QXB141" s="6"/>
      <c r="QXC141" s="6">
        <v>49</v>
      </c>
      <c r="QXD141" s="10">
        <v>45575</v>
      </c>
      <c r="QXE141" s="6"/>
      <c r="QXF141" s="6"/>
      <c r="QXG141" s="7">
        <v>45561</v>
      </c>
      <c r="QXH141" s="14"/>
      <c r="QXI141" s="14"/>
      <c r="QXJ141" s="15"/>
      <c r="QXK141" s="14"/>
      <c r="QXL141" s="10"/>
      <c r="QXM141" s="6">
        <v>77238</v>
      </c>
      <c r="QXN141" s="7">
        <v>45553</v>
      </c>
      <c r="QXO141" s="6" t="s">
        <v>262</v>
      </c>
      <c r="QXP141" s="6" t="s">
        <v>263</v>
      </c>
      <c r="QXQ141" s="6" t="s">
        <v>264</v>
      </c>
      <c r="QXR141" s="6"/>
      <c r="QXS141" s="6">
        <v>49</v>
      </c>
      <c r="QXT141" s="10">
        <v>45575</v>
      </c>
      <c r="QXU141" s="6"/>
      <c r="QXV141" s="6"/>
      <c r="QXW141" s="7">
        <v>45561</v>
      </c>
      <c r="QXX141" s="14"/>
      <c r="QXY141" s="14"/>
      <c r="QXZ141" s="15"/>
      <c r="QYA141" s="14"/>
      <c r="QYB141" s="10"/>
      <c r="QYC141" s="6">
        <v>77238</v>
      </c>
      <c r="QYD141" s="7">
        <v>45553</v>
      </c>
      <c r="QYE141" s="6" t="s">
        <v>262</v>
      </c>
      <c r="QYF141" s="6" t="s">
        <v>263</v>
      </c>
      <c r="QYG141" s="6" t="s">
        <v>264</v>
      </c>
      <c r="QYH141" s="6"/>
      <c r="QYI141" s="6">
        <v>49</v>
      </c>
      <c r="QYJ141" s="10">
        <v>45575</v>
      </c>
      <c r="QYK141" s="6"/>
      <c r="QYL141" s="6"/>
      <c r="QYM141" s="7">
        <v>45561</v>
      </c>
      <c r="QYN141" s="14"/>
      <c r="QYO141" s="14"/>
      <c r="QYP141" s="15"/>
      <c r="QYQ141" s="14"/>
      <c r="QYR141" s="10"/>
      <c r="QYS141" s="6">
        <v>77238</v>
      </c>
      <c r="QYT141" s="7">
        <v>45553</v>
      </c>
      <c r="QYU141" s="6" t="s">
        <v>262</v>
      </c>
      <c r="QYV141" s="6" t="s">
        <v>263</v>
      </c>
      <c r="QYW141" s="6" t="s">
        <v>264</v>
      </c>
      <c r="QYX141" s="6"/>
      <c r="QYY141" s="6">
        <v>49</v>
      </c>
      <c r="QYZ141" s="10">
        <v>45575</v>
      </c>
      <c r="QZA141" s="6"/>
      <c r="QZB141" s="6"/>
      <c r="QZC141" s="7">
        <v>45561</v>
      </c>
      <c r="QZD141" s="14"/>
      <c r="QZE141" s="14"/>
      <c r="QZF141" s="15"/>
      <c r="QZG141" s="14"/>
      <c r="QZH141" s="10"/>
      <c r="QZI141" s="6">
        <v>77238</v>
      </c>
      <c r="QZJ141" s="7">
        <v>45553</v>
      </c>
      <c r="QZK141" s="6" t="s">
        <v>262</v>
      </c>
      <c r="QZL141" s="6" t="s">
        <v>263</v>
      </c>
      <c r="QZM141" s="6" t="s">
        <v>264</v>
      </c>
      <c r="QZN141" s="6"/>
      <c r="QZO141" s="6">
        <v>49</v>
      </c>
      <c r="QZP141" s="10">
        <v>45575</v>
      </c>
      <c r="QZQ141" s="6"/>
      <c r="QZR141" s="6"/>
      <c r="QZS141" s="7">
        <v>45561</v>
      </c>
      <c r="QZT141" s="14"/>
      <c r="QZU141" s="14"/>
      <c r="QZV141" s="15"/>
      <c r="QZW141" s="14"/>
      <c r="QZX141" s="10"/>
      <c r="QZY141" s="6">
        <v>77238</v>
      </c>
      <c r="QZZ141" s="7">
        <v>45553</v>
      </c>
      <c r="RAA141" s="6" t="s">
        <v>262</v>
      </c>
      <c r="RAB141" s="6" t="s">
        <v>263</v>
      </c>
      <c r="RAC141" s="6" t="s">
        <v>264</v>
      </c>
      <c r="RAD141" s="6"/>
      <c r="RAE141" s="6">
        <v>49</v>
      </c>
      <c r="RAF141" s="10">
        <v>45575</v>
      </c>
      <c r="RAG141" s="6"/>
      <c r="RAH141" s="6"/>
      <c r="RAI141" s="7">
        <v>45561</v>
      </c>
      <c r="RAJ141" s="14"/>
      <c r="RAK141" s="14"/>
      <c r="RAL141" s="15"/>
      <c r="RAM141" s="14"/>
      <c r="RAN141" s="10"/>
      <c r="RAO141" s="6">
        <v>77238</v>
      </c>
      <c r="RAP141" s="7">
        <v>45553</v>
      </c>
      <c r="RAQ141" s="6" t="s">
        <v>262</v>
      </c>
      <c r="RAR141" s="6" t="s">
        <v>263</v>
      </c>
      <c r="RAS141" s="6" t="s">
        <v>264</v>
      </c>
      <c r="RAT141" s="6"/>
      <c r="RAU141" s="6">
        <v>49</v>
      </c>
      <c r="RAV141" s="10">
        <v>45575</v>
      </c>
      <c r="RAW141" s="6"/>
      <c r="RAX141" s="6"/>
      <c r="RAY141" s="7">
        <v>45561</v>
      </c>
      <c r="RAZ141" s="14"/>
      <c r="RBA141" s="14"/>
      <c r="RBB141" s="15"/>
      <c r="RBC141" s="14"/>
      <c r="RBD141" s="10"/>
      <c r="RBE141" s="6">
        <v>77238</v>
      </c>
      <c r="RBF141" s="7">
        <v>45553</v>
      </c>
      <c r="RBG141" s="6" t="s">
        <v>262</v>
      </c>
      <c r="RBH141" s="6" t="s">
        <v>263</v>
      </c>
      <c r="RBI141" s="6" t="s">
        <v>264</v>
      </c>
      <c r="RBJ141" s="6"/>
      <c r="RBK141" s="6">
        <v>49</v>
      </c>
      <c r="RBL141" s="10">
        <v>45575</v>
      </c>
      <c r="RBM141" s="6"/>
      <c r="RBN141" s="6"/>
      <c r="RBO141" s="7">
        <v>45561</v>
      </c>
      <c r="RBP141" s="14"/>
      <c r="RBQ141" s="14"/>
      <c r="RBR141" s="15"/>
      <c r="RBS141" s="14"/>
      <c r="RBT141" s="10"/>
      <c r="RBU141" s="6">
        <v>77238</v>
      </c>
      <c r="RBV141" s="7">
        <v>45553</v>
      </c>
      <c r="RBW141" s="6" t="s">
        <v>262</v>
      </c>
      <c r="RBX141" s="6" t="s">
        <v>263</v>
      </c>
      <c r="RBY141" s="6" t="s">
        <v>264</v>
      </c>
      <c r="RBZ141" s="6"/>
      <c r="RCA141" s="6">
        <v>49</v>
      </c>
      <c r="RCB141" s="10">
        <v>45575</v>
      </c>
      <c r="RCC141" s="6"/>
      <c r="RCD141" s="6"/>
      <c r="RCE141" s="7">
        <v>45561</v>
      </c>
      <c r="RCF141" s="14"/>
      <c r="RCG141" s="14"/>
      <c r="RCH141" s="15"/>
      <c r="RCI141" s="14"/>
      <c r="RCJ141" s="10"/>
      <c r="RCK141" s="6">
        <v>77238</v>
      </c>
      <c r="RCL141" s="7">
        <v>45553</v>
      </c>
      <c r="RCM141" s="6" t="s">
        <v>262</v>
      </c>
      <c r="RCN141" s="6" t="s">
        <v>263</v>
      </c>
      <c r="RCO141" s="6" t="s">
        <v>264</v>
      </c>
      <c r="RCP141" s="6"/>
      <c r="RCQ141" s="6">
        <v>49</v>
      </c>
      <c r="RCR141" s="10">
        <v>45575</v>
      </c>
      <c r="RCS141" s="6"/>
      <c r="RCT141" s="6"/>
      <c r="RCU141" s="7">
        <v>45561</v>
      </c>
      <c r="RCV141" s="14"/>
      <c r="RCW141" s="14"/>
      <c r="RCX141" s="15"/>
      <c r="RCY141" s="14"/>
      <c r="RCZ141" s="10"/>
      <c r="RDA141" s="6">
        <v>77238</v>
      </c>
      <c r="RDB141" s="7">
        <v>45553</v>
      </c>
      <c r="RDC141" s="6" t="s">
        <v>262</v>
      </c>
      <c r="RDD141" s="6" t="s">
        <v>263</v>
      </c>
      <c r="RDE141" s="6" t="s">
        <v>264</v>
      </c>
      <c r="RDF141" s="6"/>
      <c r="RDG141" s="6">
        <v>49</v>
      </c>
      <c r="RDH141" s="10">
        <v>45575</v>
      </c>
      <c r="RDI141" s="6"/>
      <c r="RDJ141" s="6"/>
      <c r="RDK141" s="7">
        <v>45561</v>
      </c>
      <c r="RDL141" s="14"/>
      <c r="RDM141" s="14"/>
      <c r="RDN141" s="15"/>
      <c r="RDO141" s="14"/>
      <c r="RDP141" s="10"/>
      <c r="RDQ141" s="6">
        <v>77238</v>
      </c>
      <c r="RDR141" s="7">
        <v>45553</v>
      </c>
      <c r="RDS141" s="6" t="s">
        <v>262</v>
      </c>
      <c r="RDT141" s="6" t="s">
        <v>263</v>
      </c>
      <c r="RDU141" s="6" t="s">
        <v>264</v>
      </c>
      <c r="RDV141" s="6"/>
      <c r="RDW141" s="6">
        <v>49</v>
      </c>
      <c r="RDX141" s="10">
        <v>45575</v>
      </c>
      <c r="RDY141" s="6"/>
      <c r="RDZ141" s="6"/>
      <c r="REA141" s="7">
        <v>45561</v>
      </c>
      <c r="REB141" s="14"/>
      <c r="REC141" s="14"/>
      <c r="RED141" s="15"/>
      <c r="REE141" s="14"/>
      <c r="REF141" s="10"/>
      <c r="REG141" s="6">
        <v>77238</v>
      </c>
      <c r="REH141" s="7">
        <v>45553</v>
      </c>
      <c r="REI141" s="6" t="s">
        <v>262</v>
      </c>
      <c r="REJ141" s="6" t="s">
        <v>263</v>
      </c>
      <c r="REK141" s="6" t="s">
        <v>264</v>
      </c>
      <c r="REL141" s="6"/>
      <c r="REM141" s="6">
        <v>49</v>
      </c>
      <c r="REN141" s="10">
        <v>45575</v>
      </c>
      <c r="REO141" s="6"/>
      <c r="REP141" s="6"/>
      <c r="REQ141" s="7">
        <v>45561</v>
      </c>
      <c r="RER141" s="14"/>
      <c r="RES141" s="14"/>
      <c r="RET141" s="15"/>
      <c r="REU141" s="14"/>
      <c r="REV141" s="10"/>
      <c r="REW141" s="6">
        <v>77238</v>
      </c>
      <c r="REX141" s="7">
        <v>45553</v>
      </c>
      <c r="REY141" s="6" t="s">
        <v>262</v>
      </c>
      <c r="REZ141" s="6" t="s">
        <v>263</v>
      </c>
      <c r="RFA141" s="6" t="s">
        <v>264</v>
      </c>
      <c r="RFB141" s="6"/>
      <c r="RFC141" s="6">
        <v>49</v>
      </c>
      <c r="RFD141" s="10">
        <v>45575</v>
      </c>
      <c r="RFE141" s="6"/>
      <c r="RFF141" s="6"/>
      <c r="RFG141" s="7">
        <v>45561</v>
      </c>
      <c r="RFH141" s="14"/>
      <c r="RFI141" s="14"/>
      <c r="RFJ141" s="15"/>
      <c r="RFK141" s="14"/>
      <c r="RFL141" s="10"/>
      <c r="RFM141" s="6">
        <v>77238</v>
      </c>
      <c r="RFN141" s="7">
        <v>45553</v>
      </c>
      <c r="RFO141" s="6" t="s">
        <v>262</v>
      </c>
      <c r="RFP141" s="6" t="s">
        <v>263</v>
      </c>
      <c r="RFQ141" s="6" t="s">
        <v>264</v>
      </c>
      <c r="RFR141" s="6"/>
      <c r="RFS141" s="6">
        <v>49</v>
      </c>
      <c r="RFT141" s="10">
        <v>45575</v>
      </c>
      <c r="RFU141" s="6"/>
      <c r="RFV141" s="6"/>
      <c r="RFW141" s="7">
        <v>45561</v>
      </c>
      <c r="RFX141" s="14"/>
      <c r="RFY141" s="14"/>
      <c r="RFZ141" s="15"/>
      <c r="RGA141" s="14"/>
      <c r="RGB141" s="10"/>
      <c r="RGC141" s="6">
        <v>77238</v>
      </c>
      <c r="RGD141" s="7">
        <v>45553</v>
      </c>
      <c r="RGE141" s="6" t="s">
        <v>262</v>
      </c>
      <c r="RGF141" s="6" t="s">
        <v>263</v>
      </c>
      <c r="RGG141" s="6" t="s">
        <v>264</v>
      </c>
      <c r="RGH141" s="6"/>
      <c r="RGI141" s="6">
        <v>49</v>
      </c>
      <c r="RGJ141" s="10">
        <v>45575</v>
      </c>
      <c r="RGK141" s="6"/>
      <c r="RGL141" s="6"/>
      <c r="RGM141" s="7">
        <v>45561</v>
      </c>
      <c r="RGN141" s="14"/>
      <c r="RGO141" s="14"/>
      <c r="RGP141" s="15"/>
      <c r="RGQ141" s="14"/>
      <c r="RGR141" s="10"/>
      <c r="RGS141" s="6">
        <v>77238</v>
      </c>
      <c r="RGT141" s="7">
        <v>45553</v>
      </c>
      <c r="RGU141" s="6" t="s">
        <v>262</v>
      </c>
      <c r="RGV141" s="6" t="s">
        <v>263</v>
      </c>
      <c r="RGW141" s="6" t="s">
        <v>264</v>
      </c>
      <c r="RGX141" s="6"/>
      <c r="RGY141" s="6">
        <v>49</v>
      </c>
      <c r="RGZ141" s="10">
        <v>45575</v>
      </c>
      <c r="RHA141" s="6"/>
      <c r="RHB141" s="6"/>
      <c r="RHC141" s="7">
        <v>45561</v>
      </c>
      <c r="RHD141" s="14"/>
      <c r="RHE141" s="14"/>
      <c r="RHF141" s="15"/>
      <c r="RHG141" s="14"/>
      <c r="RHH141" s="10"/>
      <c r="RHI141" s="6">
        <v>77238</v>
      </c>
      <c r="RHJ141" s="7">
        <v>45553</v>
      </c>
      <c r="RHK141" s="6" t="s">
        <v>262</v>
      </c>
      <c r="RHL141" s="6" t="s">
        <v>263</v>
      </c>
      <c r="RHM141" s="6" t="s">
        <v>264</v>
      </c>
      <c r="RHN141" s="6"/>
      <c r="RHO141" s="6">
        <v>49</v>
      </c>
      <c r="RHP141" s="10">
        <v>45575</v>
      </c>
      <c r="RHQ141" s="6"/>
      <c r="RHR141" s="6"/>
      <c r="RHS141" s="7">
        <v>45561</v>
      </c>
      <c r="RHT141" s="14"/>
      <c r="RHU141" s="14"/>
      <c r="RHV141" s="15"/>
      <c r="RHW141" s="14"/>
      <c r="RHX141" s="10"/>
      <c r="RHY141" s="6">
        <v>77238</v>
      </c>
      <c r="RHZ141" s="7">
        <v>45553</v>
      </c>
      <c r="RIA141" s="6" t="s">
        <v>262</v>
      </c>
      <c r="RIB141" s="6" t="s">
        <v>263</v>
      </c>
      <c r="RIC141" s="6" t="s">
        <v>264</v>
      </c>
      <c r="RID141" s="6"/>
      <c r="RIE141" s="6">
        <v>49</v>
      </c>
      <c r="RIF141" s="10">
        <v>45575</v>
      </c>
      <c r="RIG141" s="6"/>
      <c r="RIH141" s="6"/>
      <c r="RII141" s="7">
        <v>45561</v>
      </c>
      <c r="RIJ141" s="14"/>
      <c r="RIK141" s="14"/>
      <c r="RIL141" s="15"/>
      <c r="RIM141" s="14"/>
      <c r="RIN141" s="10"/>
      <c r="RIO141" s="6">
        <v>77238</v>
      </c>
      <c r="RIP141" s="7">
        <v>45553</v>
      </c>
      <c r="RIQ141" s="6" t="s">
        <v>262</v>
      </c>
      <c r="RIR141" s="6" t="s">
        <v>263</v>
      </c>
      <c r="RIS141" s="6" t="s">
        <v>264</v>
      </c>
      <c r="RIT141" s="6"/>
      <c r="RIU141" s="6">
        <v>49</v>
      </c>
      <c r="RIV141" s="10">
        <v>45575</v>
      </c>
      <c r="RIW141" s="6"/>
      <c r="RIX141" s="6"/>
      <c r="RIY141" s="7">
        <v>45561</v>
      </c>
      <c r="RIZ141" s="14"/>
      <c r="RJA141" s="14"/>
      <c r="RJB141" s="15"/>
      <c r="RJC141" s="14"/>
      <c r="RJD141" s="10"/>
      <c r="RJE141" s="6">
        <v>77238</v>
      </c>
      <c r="RJF141" s="7">
        <v>45553</v>
      </c>
      <c r="RJG141" s="6" t="s">
        <v>262</v>
      </c>
      <c r="RJH141" s="6" t="s">
        <v>263</v>
      </c>
      <c r="RJI141" s="6" t="s">
        <v>264</v>
      </c>
      <c r="RJJ141" s="6"/>
      <c r="RJK141" s="6">
        <v>49</v>
      </c>
      <c r="RJL141" s="10">
        <v>45575</v>
      </c>
      <c r="RJM141" s="6"/>
      <c r="RJN141" s="6"/>
      <c r="RJO141" s="7">
        <v>45561</v>
      </c>
      <c r="RJP141" s="14"/>
      <c r="RJQ141" s="14"/>
      <c r="RJR141" s="15"/>
      <c r="RJS141" s="14"/>
      <c r="RJT141" s="10"/>
      <c r="RJU141" s="6">
        <v>77238</v>
      </c>
      <c r="RJV141" s="7">
        <v>45553</v>
      </c>
      <c r="RJW141" s="6" t="s">
        <v>262</v>
      </c>
      <c r="RJX141" s="6" t="s">
        <v>263</v>
      </c>
      <c r="RJY141" s="6" t="s">
        <v>264</v>
      </c>
      <c r="RJZ141" s="6"/>
      <c r="RKA141" s="6">
        <v>49</v>
      </c>
      <c r="RKB141" s="10">
        <v>45575</v>
      </c>
      <c r="RKC141" s="6"/>
      <c r="RKD141" s="6"/>
      <c r="RKE141" s="7">
        <v>45561</v>
      </c>
      <c r="RKF141" s="14"/>
      <c r="RKG141" s="14"/>
      <c r="RKH141" s="15"/>
      <c r="RKI141" s="14"/>
      <c r="RKJ141" s="10"/>
      <c r="RKK141" s="6">
        <v>77238</v>
      </c>
      <c r="RKL141" s="7">
        <v>45553</v>
      </c>
      <c r="RKM141" s="6" t="s">
        <v>262</v>
      </c>
      <c r="RKN141" s="6" t="s">
        <v>263</v>
      </c>
      <c r="RKO141" s="6" t="s">
        <v>264</v>
      </c>
      <c r="RKP141" s="6"/>
      <c r="RKQ141" s="6">
        <v>49</v>
      </c>
      <c r="RKR141" s="10">
        <v>45575</v>
      </c>
      <c r="RKS141" s="6"/>
      <c r="RKT141" s="6"/>
      <c r="RKU141" s="7">
        <v>45561</v>
      </c>
      <c r="RKV141" s="14"/>
      <c r="RKW141" s="14"/>
      <c r="RKX141" s="15"/>
      <c r="RKY141" s="14"/>
      <c r="RKZ141" s="10"/>
      <c r="RLA141" s="6">
        <v>77238</v>
      </c>
      <c r="RLB141" s="7">
        <v>45553</v>
      </c>
      <c r="RLC141" s="6" t="s">
        <v>262</v>
      </c>
      <c r="RLD141" s="6" t="s">
        <v>263</v>
      </c>
      <c r="RLE141" s="6" t="s">
        <v>264</v>
      </c>
      <c r="RLF141" s="6"/>
      <c r="RLG141" s="6">
        <v>49</v>
      </c>
      <c r="RLH141" s="10">
        <v>45575</v>
      </c>
      <c r="RLI141" s="6"/>
      <c r="RLJ141" s="6"/>
      <c r="RLK141" s="7">
        <v>45561</v>
      </c>
      <c r="RLL141" s="14"/>
      <c r="RLM141" s="14"/>
      <c r="RLN141" s="15"/>
      <c r="RLO141" s="14"/>
      <c r="RLP141" s="10"/>
      <c r="RLQ141" s="6">
        <v>77238</v>
      </c>
      <c r="RLR141" s="7">
        <v>45553</v>
      </c>
      <c r="RLS141" s="6" t="s">
        <v>262</v>
      </c>
      <c r="RLT141" s="6" t="s">
        <v>263</v>
      </c>
      <c r="RLU141" s="6" t="s">
        <v>264</v>
      </c>
      <c r="RLV141" s="6"/>
      <c r="RLW141" s="6">
        <v>49</v>
      </c>
      <c r="RLX141" s="10">
        <v>45575</v>
      </c>
      <c r="RLY141" s="6"/>
      <c r="RLZ141" s="6"/>
      <c r="RMA141" s="7">
        <v>45561</v>
      </c>
      <c r="RMB141" s="14"/>
      <c r="RMC141" s="14"/>
      <c r="RMD141" s="15"/>
      <c r="RME141" s="14"/>
      <c r="RMF141" s="10"/>
      <c r="RMG141" s="6">
        <v>77238</v>
      </c>
      <c r="RMH141" s="7">
        <v>45553</v>
      </c>
      <c r="RMI141" s="6" t="s">
        <v>262</v>
      </c>
      <c r="RMJ141" s="6" t="s">
        <v>263</v>
      </c>
      <c r="RMK141" s="6" t="s">
        <v>264</v>
      </c>
      <c r="RML141" s="6"/>
      <c r="RMM141" s="6">
        <v>49</v>
      </c>
      <c r="RMN141" s="10">
        <v>45575</v>
      </c>
      <c r="RMO141" s="6"/>
      <c r="RMP141" s="6"/>
      <c r="RMQ141" s="7">
        <v>45561</v>
      </c>
      <c r="RMR141" s="14"/>
      <c r="RMS141" s="14"/>
      <c r="RMT141" s="15"/>
      <c r="RMU141" s="14"/>
      <c r="RMV141" s="10"/>
      <c r="RMW141" s="6">
        <v>77238</v>
      </c>
      <c r="RMX141" s="7">
        <v>45553</v>
      </c>
      <c r="RMY141" s="6" t="s">
        <v>262</v>
      </c>
      <c r="RMZ141" s="6" t="s">
        <v>263</v>
      </c>
      <c r="RNA141" s="6" t="s">
        <v>264</v>
      </c>
      <c r="RNB141" s="6"/>
      <c r="RNC141" s="6">
        <v>49</v>
      </c>
      <c r="RND141" s="10">
        <v>45575</v>
      </c>
      <c r="RNE141" s="6"/>
      <c r="RNF141" s="6"/>
      <c r="RNG141" s="7">
        <v>45561</v>
      </c>
      <c r="RNH141" s="14"/>
      <c r="RNI141" s="14"/>
      <c r="RNJ141" s="15"/>
      <c r="RNK141" s="14"/>
      <c r="RNL141" s="10"/>
      <c r="RNM141" s="6">
        <v>77238</v>
      </c>
      <c r="RNN141" s="7">
        <v>45553</v>
      </c>
      <c r="RNO141" s="6" t="s">
        <v>262</v>
      </c>
      <c r="RNP141" s="6" t="s">
        <v>263</v>
      </c>
      <c r="RNQ141" s="6" t="s">
        <v>264</v>
      </c>
      <c r="RNR141" s="6"/>
      <c r="RNS141" s="6">
        <v>49</v>
      </c>
      <c r="RNT141" s="10">
        <v>45575</v>
      </c>
      <c r="RNU141" s="6"/>
      <c r="RNV141" s="6"/>
      <c r="RNW141" s="7">
        <v>45561</v>
      </c>
      <c r="RNX141" s="14"/>
      <c r="RNY141" s="14"/>
      <c r="RNZ141" s="15"/>
      <c r="ROA141" s="14"/>
      <c r="ROB141" s="10"/>
      <c r="ROC141" s="6">
        <v>77238</v>
      </c>
      <c r="ROD141" s="7">
        <v>45553</v>
      </c>
      <c r="ROE141" s="6" t="s">
        <v>262</v>
      </c>
      <c r="ROF141" s="6" t="s">
        <v>263</v>
      </c>
      <c r="ROG141" s="6" t="s">
        <v>264</v>
      </c>
      <c r="ROH141" s="6"/>
      <c r="ROI141" s="6">
        <v>49</v>
      </c>
      <c r="ROJ141" s="10">
        <v>45575</v>
      </c>
      <c r="ROK141" s="6"/>
      <c r="ROL141" s="6"/>
      <c r="ROM141" s="7">
        <v>45561</v>
      </c>
      <c r="RON141" s="14"/>
      <c r="ROO141" s="14"/>
      <c r="ROP141" s="15"/>
      <c r="ROQ141" s="14"/>
      <c r="ROR141" s="10"/>
      <c r="ROS141" s="6">
        <v>77238</v>
      </c>
      <c r="ROT141" s="7">
        <v>45553</v>
      </c>
      <c r="ROU141" s="6" t="s">
        <v>262</v>
      </c>
      <c r="ROV141" s="6" t="s">
        <v>263</v>
      </c>
      <c r="ROW141" s="6" t="s">
        <v>264</v>
      </c>
      <c r="ROX141" s="6"/>
      <c r="ROY141" s="6">
        <v>49</v>
      </c>
      <c r="ROZ141" s="10">
        <v>45575</v>
      </c>
      <c r="RPA141" s="6"/>
      <c r="RPB141" s="6"/>
      <c r="RPC141" s="7">
        <v>45561</v>
      </c>
      <c r="RPD141" s="14"/>
      <c r="RPE141" s="14"/>
      <c r="RPF141" s="15"/>
      <c r="RPG141" s="14"/>
      <c r="RPH141" s="10"/>
      <c r="RPI141" s="6">
        <v>77238</v>
      </c>
      <c r="RPJ141" s="7">
        <v>45553</v>
      </c>
      <c r="RPK141" s="6" t="s">
        <v>262</v>
      </c>
      <c r="RPL141" s="6" t="s">
        <v>263</v>
      </c>
      <c r="RPM141" s="6" t="s">
        <v>264</v>
      </c>
      <c r="RPN141" s="6"/>
      <c r="RPO141" s="6">
        <v>49</v>
      </c>
      <c r="RPP141" s="10">
        <v>45575</v>
      </c>
      <c r="RPQ141" s="6"/>
      <c r="RPR141" s="6"/>
      <c r="RPS141" s="7">
        <v>45561</v>
      </c>
      <c r="RPT141" s="14"/>
      <c r="RPU141" s="14"/>
      <c r="RPV141" s="15"/>
      <c r="RPW141" s="14"/>
      <c r="RPX141" s="10"/>
      <c r="RPY141" s="6">
        <v>77238</v>
      </c>
      <c r="RPZ141" s="7">
        <v>45553</v>
      </c>
      <c r="RQA141" s="6" t="s">
        <v>262</v>
      </c>
      <c r="RQB141" s="6" t="s">
        <v>263</v>
      </c>
      <c r="RQC141" s="6" t="s">
        <v>264</v>
      </c>
      <c r="RQD141" s="6"/>
      <c r="RQE141" s="6">
        <v>49</v>
      </c>
      <c r="RQF141" s="10">
        <v>45575</v>
      </c>
      <c r="RQG141" s="6"/>
      <c r="RQH141" s="6"/>
      <c r="RQI141" s="7">
        <v>45561</v>
      </c>
      <c r="RQJ141" s="14"/>
      <c r="RQK141" s="14"/>
      <c r="RQL141" s="15"/>
      <c r="RQM141" s="14"/>
      <c r="RQN141" s="10"/>
      <c r="RQO141" s="6">
        <v>77238</v>
      </c>
      <c r="RQP141" s="7">
        <v>45553</v>
      </c>
      <c r="RQQ141" s="6" t="s">
        <v>262</v>
      </c>
      <c r="RQR141" s="6" t="s">
        <v>263</v>
      </c>
      <c r="RQS141" s="6" t="s">
        <v>264</v>
      </c>
      <c r="RQT141" s="6"/>
      <c r="RQU141" s="6">
        <v>49</v>
      </c>
      <c r="RQV141" s="10">
        <v>45575</v>
      </c>
      <c r="RQW141" s="6"/>
      <c r="RQX141" s="6"/>
      <c r="RQY141" s="7">
        <v>45561</v>
      </c>
      <c r="RQZ141" s="14"/>
      <c r="RRA141" s="14"/>
      <c r="RRB141" s="15"/>
      <c r="RRC141" s="14"/>
      <c r="RRD141" s="10"/>
      <c r="RRE141" s="6">
        <v>77238</v>
      </c>
      <c r="RRF141" s="7">
        <v>45553</v>
      </c>
      <c r="RRG141" s="6" t="s">
        <v>262</v>
      </c>
      <c r="RRH141" s="6" t="s">
        <v>263</v>
      </c>
      <c r="RRI141" s="6" t="s">
        <v>264</v>
      </c>
      <c r="RRJ141" s="6"/>
      <c r="RRK141" s="6">
        <v>49</v>
      </c>
      <c r="RRL141" s="10">
        <v>45575</v>
      </c>
      <c r="RRM141" s="6"/>
      <c r="RRN141" s="6"/>
      <c r="RRO141" s="7">
        <v>45561</v>
      </c>
      <c r="RRP141" s="14"/>
      <c r="RRQ141" s="14"/>
      <c r="RRR141" s="15"/>
      <c r="RRS141" s="14"/>
      <c r="RRT141" s="10"/>
      <c r="RRU141" s="6">
        <v>77238</v>
      </c>
      <c r="RRV141" s="7">
        <v>45553</v>
      </c>
      <c r="RRW141" s="6" t="s">
        <v>262</v>
      </c>
      <c r="RRX141" s="6" t="s">
        <v>263</v>
      </c>
      <c r="RRY141" s="6" t="s">
        <v>264</v>
      </c>
      <c r="RRZ141" s="6"/>
      <c r="RSA141" s="6">
        <v>49</v>
      </c>
      <c r="RSB141" s="10">
        <v>45575</v>
      </c>
      <c r="RSC141" s="6"/>
      <c r="RSD141" s="6"/>
      <c r="RSE141" s="7">
        <v>45561</v>
      </c>
      <c r="RSF141" s="14"/>
      <c r="RSG141" s="14"/>
      <c r="RSH141" s="15"/>
      <c r="RSI141" s="14"/>
      <c r="RSJ141" s="10"/>
      <c r="RSK141" s="6">
        <v>77238</v>
      </c>
      <c r="RSL141" s="7">
        <v>45553</v>
      </c>
      <c r="RSM141" s="6" t="s">
        <v>262</v>
      </c>
      <c r="RSN141" s="6" t="s">
        <v>263</v>
      </c>
      <c r="RSO141" s="6" t="s">
        <v>264</v>
      </c>
      <c r="RSP141" s="6"/>
      <c r="RSQ141" s="6">
        <v>49</v>
      </c>
      <c r="RSR141" s="10">
        <v>45575</v>
      </c>
      <c r="RSS141" s="6"/>
      <c r="RST141" s="6"/>
      <c r="RSU141" s="7">
        <v>45561</v>
      </c>
      <c r="RSV141" s="14"/>
      <c r="RSW141" s="14"/>
      <c r="RSX141" s="15"/>
      <c r="RSY141" s="14"/>
      <c r="RSZ141" s="10"/>
      <c r="RTA141" s="6">
        <v>77238</v>
      </c>
      <c r="RTB141" s="7">
        <v>45553</v>
      </c>
      <c r="RTC141" s="6" t="s">
        <v>262</v>
      </c>
      <c r="RTD141" s="6" t="s">
        <v>263</v>
      </c>
      <c r="RTE141" s="6" t="s">
        <v>264</v>
      </c>
      <c r="RTF141" s="6"/>
      <c r="RTG141" s="6">
        <v>49</v>
      </c>
      <c r="RTH141" s="10">
        <v>45575</v>
      </c>
      <c r="RTI141" s="6"/>
      <c r="RTJ141" s="6"/>
      <c r="RTK141" s="7">
        <v>45561</v>
      </c>
      <c r="RTL141" s="14"/>
      <c r="RTM141" s="14"/>
      <c r="RTN141" s="15"/>
      <c r="RTO141" s="14"/>
      <c r="RTP141" s="10"/>
      <c r="RTQ141" s="6">
        <v>77238</v>
      </c>
      <c r="RTR141" s="7">
        <v>45553</v>
      </c>
      <c r="RTS141" s="6" t="s">
        <v>262</v>
      </c>
      <c r="RTT141" s="6" t="s">
        <v>263</v>
      </c>
      <c r="RTU141" s="6" t="s">
        <v>264</v>
      </c>
      <c r="RTV141" s="6"/>
      <c r="RTW141" s="6">
        <v>49</v>
      </c>
      <c r="RTX141" s="10">
        <v>45575</v>
      </c>
      <c r="RTY141" s="6"/>
      <c r="RTZ141" s="6"/>
      <c r="RUA141" s="7">
        <v>45561</v>
      </c>
      <c r="RUB141" s="14"/>
      <c r="RUC141" s="14"/>
      <c r="RUD141" s="15"/>
      <c r="RUE141" s="14"/>
      <c r="RUF141" s="10"/>
      <c r="RUG141" s="6">
        <v>77238</v>
      </c>
      <c r="RUH141" s="7">
        <v>45553</v>
      </c>
      <c r="RUI141" s="6" t="s">
        <v>262</v>
      </c>
      <c r="RUJ141" s="6" t="s">
        <v>263</v>
      </c>
      <c r="RUK141" s="6" t="s">
        <v>264</v>
      </c>
      <c r="RUL141" s="6"/>
      <c r="RUM141" s="6">
        <v>49</v>
      </c>
      <c r="RUN141" s="10">
        <v>45575</v>
      </c>
      <c r="RUO141" s="6"/>
      <c r="RUP141" s="6"/>
      <c r="RUQ141" s="7">
        <v>45561</v>
      </c>
      <c r="RUR141" s="14"/>
      <c r="RUS141" s="14"/>
      <c r="RUT141" s="15"/>
      <c r="RUU141" s="14"/>
      <c r="RUV141" s="10"/>
      <c r="RUW141" s="6">
        <v>77238</v>
      </c>
      <c r="RUX141" s="7">
        <v>45553</v>
      </c>
      <c r="RUY141" s="6" t="s">
        <v>262</v>
      </c>
      <c r="RUZ141" s="6" t="s">
        <v>263</v>
      </c>
      <c r="RVA141" s="6" t="s">
        <v>264</v>
      </c>
      <c r="RVB141" s="6"/>
      <c r="RVC141" s="6">
        <v>49</v>
      </c>
      <c r="RVD141" s="10">
        <v>45575</v>
      </c>
      <c r="RVE141" s="6"/>
      <c r="RVF141" s="6"/>
      <c r="RVG141" s="7">
        <v>45561</v>
      </c>
      <c r="RVH141" s="14"/>
      <c r="RVI141" s="14"/>
      <c r="RVJ141" s="15"/>
      <c r="RVK141" s="14"/>
      <c r="RVL141" s="10"/>
      <c r="RVM141" s="6">
        <v>77238</v>
      </c>
      <c r="RVN141" s="7">
        <v>45553</v>
      </c>
      <c r="RVO141" s="6" t="s">
        <v>262</v>
      </c>
      <c r="RVP141" s="6" t="s">
        <v>263</v>
      </c>
      <c r="RVQ141" s="6" t="s">
        <v>264</v>
      </c>
      <c r="RVR141" s="6"/>
      <c r="RVS141" s="6">
        <v>49</v>
      </c>
      <c r="RVT141" s="10">
        <v>45575</v>
      </c>
      <c r="RVU141" s="6"/>
      <c r="RVV141" s="6"/>
      <c r="RVW141" s="7">
        <v>45561</v>
      </c>
      <c r="RVX141" s="14"/>
      <c r="RVY141" s="14"/>
      <c r="RVZ141" s="15"/>
      <c r="RWA141" s="14"/>
      <c r="RWB141" s="10"/>
      <c r="RWC141" s="6">
        <v>77238</v>
      </c>
      <c r="RWD141" s="7">
        <v>45553</v>
      </c>
      <c r="RWE141" s="6" t="s">
        <v>262</v>
      </c>
      <c r="RWF141" s="6" t="s">
        <v>263</v>
      </c>
      <c r="RWG141" s="6" t="s">
        <v>264</v>
      </c>
      <c r="RWH141" s="6"/>
      <c r="RWI141" s="6">
        <v>49</v>
      </c>
      <c r="RWJ141" s="10">
        <v>45575</v>
      </c>
      <c r="RWK141" s="6"/>
      <c r="RWL141" s="6"/>
      <c r="RWM141" s="7">
        <v>45561</v>
      </c>
      <c r="RWN141" s="14"/>
      <c r="RWO141" s="14"/>
      <c r="RWP141" s="15"/>
      <c r="RWQ141" s="14"/>
      <c r="RWR141" s="10"/>
      <c r="RWS141" s="6">
        <v>77238</v>
      </c>
      <c r="RWT141" s="7">
        <v>45553</v>
      </c>
      <c r="RWU141" s="6" t="s">
        <v>262</v>
      </c>
      <c r="RWV141" s="6" t="s">
        <v>263</v>
      </c>
      <c r="RWW141" s="6" t="s">
        <v>264</v>
      </c>
      <c r="RWX141" s="6"/>
      <c r="RWY141" s="6">
        <v>49</v>
      </c>
      <c r="RWZ141" s="10">
        <v>45575</v>
      </c>
      <c r="RXA141" s="6"/>
      <c r="RXB141" s="6"/>
      <c r="RXC141" s="7">
        <v>45561</v>
      </c>
      <c r="RXD141" s="14"/>
      <c r="RXE141" s="14"/>
      <c r="RXF141" s="15"/>
      <c r="RXG141" s="14"/>
      <c r="RXH141" s="10"/>
      <c r="RXI141" s="6">
        <v>77238</v>
      </c>
      <c r="RXJ141" s="7">
        <v>45553</v>
      </c>
      <c r="RXK141" s="6" t="s">
        <v>262</v>
      </c>
      <c r="RXL141" s="6" t="s">
        <v>263</v>
      </c>
      <c r="RXM141" s="6" t="s">
        <v>264</v>
      </c>
      <c r="RXN141" s="6"/>
      <c r="RXO141" s="6">
        <v>49</v>
      </c>
      <c r="RXP141" s="10">
        <v>45575</v>
      </c>
      <c r="RXQ141" s="6"/>
      <c r="RXR141" s="6"/>
      <c r="RXS141" s="7">
        <v>45561</v>
      </c>
      <c r="RXT141" s="14"/>
      <c r="RXU141" s="14"/>
      <c r="RXV141" s="15"/>
      <c r="RXW141" s="14"/>
      <c r="RXX141" s="10"/>
      <c r="RXY141" s="6">
        <v>77238</v>
      </c>
      <c r="RXZ141" s="7">
        <v>45553</v>
      </c>
      <c r="RYA141" s="6" t="s">
        <v>262</v>
      </c>
      <c r="RYB141" s="6" t="s">
        <v>263</v>
      </c>
      <c r="RYC141" s="6" t="s">
        <v>264</v>
      </c>
      <c r="RYD141" s="6"/>
      <c r="RYE141" s="6">
        <v>49</v>
      </c>
      <c r="RYF141" s="10">
        <v>45575</v>
      </c>
      <c r="RYG141" s="6"/>
      <c r="RYH141" s="6"/>
      <c r="RYI141" s="7">
        <v>45561</v>
      </c>
      <c r="RYJ141" s="14"/>
      <c r="RYK141" s="14"/>
      <c r="RYL141" s="15"/>
      <c r="RYM141" s="14"/>
      <c r="RYN141" s="10"/>
      <c r="RYO141" s="6">
        <v>77238</v>
      </c>
      <c r="RYP141" s="7">
        <v>45553</v>
      </c>
      <c r="RYQ141" s="6" t="s">
        <v>262</v>
      </c>
      <c r="RYR141" s="6" t="s">
        <v>263</v>
      </c>
      <c r="RYS141" s="6" t="s">
        <v>264</v>
      </c>
      <c r="RYT141" s="6"/>
      <c r="RYU141" s="6">
        <v>49</v>
      </c>
      <c r="RYV141" s="10">
        <v>45575</v>
      </c>
      <c r="RYW141" s="6"/>
      <c r="RYX141" s="6"/>
      <c r="RYY141" s="7">
        <v>45561</v>
      </c>
      <c r="RYZ141" s="14"/>
      <c r="RZA141" s="14"/>
      <c r="RZB141" s="15"/>
      <c r="RZC141" s="14"/>
      <c r="RZD141" s="10"/>
      <c r="RZE141" s="6">
        <v>77238</v>
      </c>
      <c r="RZF141" s="7">
        <v>45553</v>
      </c>
      <c r="RZG141" s="6" t="s">
        <v>262</v>
      </c>
      <c r="RZH141" s="6" t="s">
        <v>263</v>
      </c>
      <c r="RZI141" s="6" t="s">
        <v>264</v>
      </c>
      <c r="RZJ141" s="6"/>
      <c r="RZK141" s="6">
        <v>49</v>
      </c>
      <c r="RZL141" s="10">
        <v>45575</v>
      </c>
      <c r="RZM141" s="6"/>
      <c r="RZN141" s="6"/>
      <c r="RZO141" s="7">
        <v>45561</v>
      </c>
      <c r="RZP141" s="14"/>
      <c r="RZQ141" s="14"/>
      <c r="RZR141" s="15"/>
      <c r="RZS141" s="14"/>
      <c r="RZT141" s="10"/>
      <c r="RZU141" s="6">
        <v>77238</v>
      </c>
      <c r="RZV141" s="7">
        <v>45553</v>
      </c>
      <c r="RZW141" s="6" t="s">
        <v>262</v>
      </c>
      <c r="RZX141" s="6" t="s">
        <v>263</v>
      </c>
      <c r="RZY141" s="6" t="s">
        <v>264</v>
      </c>
      <c r="RZZ141" s="6"/>
      <c r="SAA141" s="6">
        <v>49</v>
      </c>
      <c r="SAB141" s="10">
        <v>45575</v>
      </c>
      <c r="SAC141" s="6"/>
      <c r="SAD141" s="6"/>
      <c r="SAE141" s="7">
        <v>45561</v>
      </c>
      <c r="SAF141" s="14"/>
      <c r="SAG141" s="14"/>
      <c r="SAH141" s="15"/>
      <c r="SAI141" s="14"/>
      <c r="SAJ141" s="10"/>
      <c r="SAK141" s="6">
        <v>77238</v>
      </c>
      <c r="SAL141" s="7">
        <v>45553</v>
      </c>
      <c r="SAM141" s="6" t="s">
        <v>262</v>
      </c>
      <c r="SAN141" s="6" t="s">
        <v>263</v>
      </c>
      <c r="SAO141" s="6" t="s">
        <v>264</v>
      </c>
      <c r="SAP141" s="6"/>
      <c r="SAQ141" s="6">
        <v>49</v>
      </c>
      <c r="SAR141" s="10">
        <v>45575</v>
      </c>
      <c r="SAS141" s="6"/>
      <c r="SAT141" s="6"/>
      <c r="SAU141" s="7">
        <v>45561</v>
      </c>
      <c r="SAV141" s="14"/>
      <c r="SAW141" s="14"/>
      <c r="SAX141" s="15"/>
      <c r="SAY141" s="14"/>
      <c r="SAZ141" s="10"/>
      <c r="SBA141" s="6">
        <v>77238</v>
      </c>
      <c r="SBB141" s="7">
        <v>45553</v>
      </c>
      <c r="SBC141" s="6" t="s">
        <v>262</v>
      </c>
      <c r="SBD141" s="6" t="s">
        <v>263</v>
      </c>
      <c r="SBE141" s="6" t="s">
        <v>264</v>
      </c>
      <c r="SBF141" s="6"/>
      <c r="SBG141" s="6">
        <v>49</v>
      </c>
      <c r="SBH141" s="10">
        <v>45575</v>
      </c>
      <c r="SBI141" s="6"/>
      <c r="SBJ141" s="6"/>
      <c r="SBK141" s="7">
        <v>45561</v>
      </c>
      <c r="SBL141" s="14"/>
      <c r="SBM141" s="14"/>
      <c r="SBN141" s="15"/>
      <c r="SBO141" s="14"/>
      <c r="SBP141" s="10"/>
      <c r="SBQ141" s="6">
        <v>77238</v>
      </c>
      <c r="SBR141" s="7">
        <v>45553</v>
      </c>
      <c r="SBS141" s="6" t="s">
        <v>262</v>
      </c>
      <c r="SBT141" s="6" t="s">
        <v>263</v>
      </c>
      <c r="SBU141" s="6" t="s">
        <v>264</v>
      </c>
      <c r="SBV141" s="6"/>
      <c r="SBW141" s="6">
        <v>49</v>
      </c>
      <c r="SBX141" s="10">
        <v>45575</v>
      </c>
      <c r="SBY141" s="6"/>
      <c r="SBZ141" s="6"/>
      <c r="SCA141" s="7">
        <v>45561</v>
      </c>
      <c r="SCB141" s="14"/>
      <c r="SCC141" s="14"/>
      <c r="SCD141" s="15"/>
      <c r="SCE141" s="14"/>
      <c r="SCF141" s="10"/>
      <c r="SCG141" s="6">
        <v>77238</v>
      </c>
      <c r="SCH141" s="7">
        <v>45553</v>
      </c>
      <c r="SCI141" s="6" t="s">
        <v>262</v>
      </c>
      <c r="SCJ141" s="6" t="s">
        <v>263</v>
      </c>
      <c r="SCK141" s="6" t="s">
        <v>264</v>
      </c>
      <c r="SCL141" s="6"/>
      <c r="SCM141" s="6">
        <v>49</v>
      </c>
      <c r="SCN141" s="10">
        <v>45575</v>
      </c>
      <c r="SCO141" s="6"/>
      <c r="SCP141" s="6"/>
      <c r="SCQ141" s="7">
        <v>45561</v>
      </c>
      <c r="SCR141" s="14"/>
      <c r="SCS141" s="14"/>
      <c r="SCT141" s="15"/>
      <c r="SCU141" s="14"/>
      <c r="SCV141" s="10"/>
      <c r="SCW141" s="6">
        <v>77238</v>
      </c>
      <c r="SCX141" s="7">
        <v>45553</v>
      </c>
      <c r="SCY141" s="6" t="s">
        <v>262</v>
      </c>
      <c r="SCZ141" s="6" t="s">
        <v>263</v>
      </c>
      <c r="SDA141" s="6" t="s">
        <v>264</v>
      </c>
      <c r="SDB141" s="6"/>
      <c r="SDC141" s="6">
        <v>49</v>
      </c>
      <c r="SDD141" s="10">
        <v>45575</v>
      </c>
      <c r="SDE141" s="6"/>
      <c r="SDF141" s="6"/>
      <c r="SDG141" s="7">
        <v>45561</v>
      </c>
      <c r="SDH141" s="14"/>
      <c r="SDI141" s="14"/>
      <c r="SDJ141" s="15"/>
      <c r="SDK141" s="14"/>
      <c r="SDL141" s="10"/>
      <c r="SDM141" s="6">
        <v>77238</v>
      </c>
      <c r="SDN141" s="7">
        <v>45553</v>
      </c>
      <c r="SDO141" s="6" t="s">
        <v>262</v>
      </c>
      <c r="SDP141" s="6" t="s">
        <v>263</v>
      </c>
      <c r="SDQ141" s="6" t="s">
        <v>264</v>
      </c>
      <c r="SDR141" s="6"/>
      <c r="SDS141" s="6">
        <v>49</v>
      </c>
      <c r="SDT141" s="10">
        <v>45575</v>
      </c>
      <c r="SDU141" s="6"/>
      <c r="SDV141" s="6"/>
      <c r="SDW141" s="7">
        <v>45561</v>
      </c>
      <c r="SDX141" s="14"/>
      <c r="SDY141" s="14"/>
      <c r="SDZ141" s="15"/>
      <c r="SEA141" s="14"/>
      <c r="SEB141" s="10"/>
      <c r="SEC141" s="6">
        <v>77238</v>
      </c>
      <c r="SED141" s="7">
        <v>45553</v>
      </c>
      <c r="SEE141" s="6" t="s">
        <v>262</v>
      </c>
      <c r="SEF141" s="6" t="s">
        <v>263</v>
      </c>
      <c r="SEG141" s="6" t="s">
        <v>264</v>
      </c>
      <c r="SEH141" s="6"/>
      <c r="SEI141" s="6">
        <v>49</v>
      </c>
      <c r="SEJ141" s="10">
        <v>45575</v>
      </c>
      <c r="SEK141" s="6"/>
      <c r="SEL141" s="6"/>
      <c r="SEM141" s="7">
        <v>45561</v>
      </c>
      <c r="SEN141" s="14"/>
      <c r="SEO141" s="14"/>
      <c r="SEP141" s="15"/>
      <c r="SEQ141" s="14"/>
      <c r="SER141" s="10"/>
      <c r="SES141" s="6">
        <v>77238</v>
      </c>
      <c r="SET141" s="7">
        <v>45553</v>
      </c>
      <c r="SEU141" s="6" t="s">
        <v>262</v>
      </c>
      <c r="SEV141" s="6" t="s">
        <v>263</v>
      </c>
      <c r="SEW141" s="6" t="s">
        <v>264</v>
      </c>
      <c r="SEX141" s="6"/>
      <c r="SEY141" s="6">
        <v>49</v>
      </c>
      <c r="SEZ141" s="10">
        <v>45575</v>
      </c>
      <c r="SFA141" s="6"/>
      <c r="SFB141" s="6"/>
      <c r="SFC141" s="7">
        <v>45561</v>
      </c>
      <c r="SFD141" s="14"/>
      <c r="SFE141" s="14"/>
      <c r="SFF141" s="15"/>
      <c r="SFG141" s="14"/>
      <c r="SFH141" s="10"/>
      <c r="SFI141" s="6">
        <v>77238</v>
      </c>
      <c r="SFJ141" s="7">
        <v>45553</v>
      </c>
      <c r="SFK141" s="6" t="s">
        <v>262</v>
      </c>
      <c r="SFL141" s="6" t="s">
        <v>263</v>
      </c>
      <c r="SFM141" s="6" t="s">
        <v>264</v>
      </c>
      <c r="SFN141" s="6"/>
      <c r="SFO141" s="6">
        <v>49</v>
      </c>
      <c r="SFP141" s="10">
        <v>45575</v>
      </c>
      <c r="SFQ141" s="6"/>
      <c r="SFR141" s="6"/>
      <c r="SFS141" s="7">
        <v>45561</v>
      </c>
      <c r="SFT141" s="14"/>
      <c r="SFU141" s="14"/>
      <c r="SFV141" s="15"/>
      <c r="SFW141" s="14"/>
      <c r="SFX141" s="10"/>
      <c r="SFY141" s="6">
        <v>77238</v>
      </c>
      <c r="SFZ141" s="7">
        <v>45553</v>
      </c>
      <c r="SGA141" s="6" t="s">
        <v>262</v>
      </c>
      <c r="SGB141" s="6" t="s">
        <v>263</v>
      </c>
      <c r="SGC141" s="6" t="s">
        <v>264</v>
      </c>
      <c r="SGD141" s="6"/>
      <c r="SGE141" s="6">
        <v>49</v>
      </c>
      <c r="SGF141" s="10">
        <v>45575</v>
      </c>
      <c r="SGG141" s="6"/>
      <c r="SGH141" s="6"/>
      <c r="SGI141" s="7">
        <v>45561</v>
      </c>
      <c r="SGJ141" s="14"/>
      <c r="SGK141" s="14"/>
      <c r="SGL141" s="15"/>
      <c r="SGM141" s="14"/>
      <c r="SGN141" s="10"/>
      <c r="SGO141" s="6">
        <v>77238</v>
      </c>
      <c r="SGP141" s="7">
        <v>45553</v>
      </c>
      <c r="SGQ141" s="6" t="s">
        <v>262</v>
      </c>
      <c r="SGR141" s="6" t="s">
        <v>263</v>
      </c>
      <c r="SGS141" s="6" t="s">
        <v>264</v>
      </c>
      <c r="SGT141" s="6"/>
      <c r="SGU141" s="6">
        <v>49</v>
      </c>
      <c r="SGV141" s="10">
        <v>45575</v>
      </c>
      <c r="SGW141" s="6"/>
      <c r="SGX141" s="6"/>
      <c r="SGY141" s="7">
        <v>45561</v>
      </c>
      <c r="SGZ141" s="14"/>
      <c r="SHA141" s="14"/>
      <c r="SHB141" s="15"/>
      <c r="SHC141" s="14"/>
      <c r="SHD141" s="10"/>
      <c r="SHE141" s="6">
        <v>77238</v>
      </c>
      <c r="SHF141" s="7">
        <v>45553</v>
      </c>
      <c r="SHG141" s="6" t="s">
        <v>262</v>
      </c>
      <c r="SHH141" s="6" t="s">
        <v>263</v>
      </c>
      <c r="SHI141" s="6" t="s">
        <v>264</v>
      </c>
      <c r="SHJ141" s="6"/>
      <c r="SHK141" s="6">
        <v>49</v>
      </c>
      <c r="SHL141" s="10">
        <v>45575</v>
      </c>
      <c r="SHM141" s="6"/>
      <c r="SHN141" s="6"/>
      <c r="SHO141" s="7">
        <v>45561</v>
      </c>
      <c r="SHP141" s="14"/>
      <c r="SHQ141" s="14"/>
      <c r="SHR141" s="15"/>
      <c r="SHS141" s="14"/>
      <c r="SHT141" s="10"/>
      <c r="SHU141" s="6">
        <v>77238</v>
      </c>
      <c r="SHV141" s="7">
        <v>45553</v>
      </c>
      <c r="SHW141" s="6" t="s">
        <v>262</v>
      </c>
      <c r="SHX141" s="6" t="s">
        <v>263</v>
      </c>
      <c r="SHY141" s="6" t="s">
        <v>264</v>
      </c>
      <c r="SHZ141" s="6"/>
      <c r="SIA141" s="6">
        <v>49</v>
      </c>
      <c r="SIB141" s="10">
        <v>45575</v>
      </c>
      <c r="SIC141" s="6"/>
      <c r="SID141" s="6"/>
      <c r="SIE141" s="7">
        <v>45561</v>
      </c>
      <c r="SIF141" s="14"/>
      <c r="SIG141" s="14"/>
      <c r="SIH141" s="15"/>
      <c r="SII141" s="14"/>
      <c r="SIJ141" s="10"/>
      <c r="SIK141" s="6">
        <v>77238</v>
      </c>
      <c r="SIL141" s="7">
        <v>45553</v>
      </c>
      <c r="SIM141" s="6" t="s">
        <v>262</v>
      </c>
      <c r="SIN141" s="6" t="s">
        <v>263</v>
      </c>
      <c r="SIO141" s="6" t="s">
        <v>264</v>
      </c>
      <c r="SIP141" s="6"/>
      <c r="SIQ141" s="6">
        <v>49</v>
      </c>
      <c r="SIR141" s="10">
        <v>45575</v>
      </c>
      <c r="SIS141" s="6"/>
      <c r="SIT141" s="6"/>
      <c r="SIU141" s="7">
        <v>45561</v>
      </c>
      <c r="SIV141" s="14"/>
      <c r="SIW141" s="14"/>
      <c r="SIX141" s="15"/>
      <c r="SIY141" s="14"/>
      <c r="SIZ141" s="10"/>
      <c r="SJA141" s="6">
        <v>77238</v>
      </c>
      <c r="SJB141" s="7">
        <v>45553</v>
      </c>
      <c r="SJC141" s="6" t="s">
        <v>262</v>
      </c>
      <c r="SJD141" s="6" t="s">
        <v>263</v>
      </c>
      <c r="SJE141" s="6" t="s">
        <v>264</v>
      </c>
      <c r="SJF141" s="6"/>
      <c r="SJG141" s="6">
        <v>49</v>
      </c>
      <c r="SJH141" s="10">
        <v>45575</v>
      </c>
      <c r="SJI141" s="6"/>
      <c r="SJJ141" s="6"/>
      <c r="SJK141" s="7">
        <v>45561</v>
      </c>
      <c r="SJL141" s="14"/>
      <c r="SJM141" s="14"/>
      <c r="SJN141" s="15"/>
      <c r="SJO141" s="14"/>
      <c r="SJP141" s="10"/>
      <c r="SJQ141" s="6">
        <v>77238</v>
      </c>
      <c r="SJR141" s="7">
        <v>45553</v>
      </c>
      <c r="SJS141" s="6" t="s">
        <v>262</v>
      </c>
      <c r="SJT141" s="6" t="s">
        <v>263</v>
      </c>
      <c r="SJU141" s="6" t="s">
        <v>264</v>
      </c>
      <c r="SJV141" s="6"/>
      <c r="SJW141" s="6">
        <v>49</v>
      </c>
      <c r="SJX141" s="10">
        <v>45575</v>
      </c>
      <c r="SJY141" s="6"/>
      <c r="SJZ141" s="6"/>
      <c r="SKA141" s="7">
        <v>45561</v>
      </c>
      <c r="SKB141" s="14"/>
      <c r="SKC141" s="14"/>
      <c r="SKD141" s="15"/>
      <c r="SKE141" s="14"/>
      <c r="SKF141" s="10"/>
      <c r="SKG141" s="6">
        <v>77238</v>
      </c>
      <c r="SKH141" s="7">
        <v>45553</v>
      </c>
      <c r="SKI141" s="6" t="s">
        <v>262</v>
      </c>
      <c r="SKJ141" s="6" t="s">
        <v>263</v>
      </c>
      <c r="SKK141" s="6" t="s">
        <v>264</v>
      </c>
      <c r="SKL141" s="6"/>
      <c r="SKM141" s="6">
        <v>49</v>
      </c>
      <c r="SKN141" s="10">
        <v>45575</v>
      </c>
      <c r="SKO141" s="6"/>
      <c r="SKP141" s="6"/>
      <c r="SKQ141" s="7">
        <v>45561</v>
      </c>
      <c r="SKR141" s="14"/>
      <c r="SKS141" s="14"/>
      <c r="SKT141" s="15"/>
      <c r="SKU141" s="14"/>
      <c r="SKV141" s="10"/>
      <c r="SKW141" s="6">
        <v>77238</v>
      </c>
      <c r="SKX141" s="7">
        <v>45553</v>
      </c>
      <c r="SKY141" s="6" t="s">
        <v>262</v>
      </c>
      <c r="SKZ141" s="6" t="s">
        <v>263</v>
      </c>
      <c r="SLA141" s="6" t="s">
        <v>264</v>
      </c>
      <c r="SLB141" s="6"/>
      <c r="SLC141" s="6">
        <v>49</v>
      </c>
      <c r="SLD141" s="10">
        <v>45575</v>
      </c>
      <c r="SLE141" s="6"/>
      <c r="SLF141" s="6"/>
      <c r="SLG141" s="7">
        <v>45561</v>
      </c>
      <c r="SLH141" s="14"/>
      <c r="SLI141" s="14"/>
      <c r="SLJ141" s="15"/>
      <c r="SLK141" s="14"/>
      <c r="SLL141" s="10"/>
      <c r="SLM141" s="6">
        <v>77238</v>
      </c>
      <c r="SLN141" s="7">
        <v>45553</v>
      </c>
      <c r="SLO141" s="6" t="s">
        <v>262</v>
      </c>
      <c r="SLP141" s="6" t="s">
        <v>263</v>
      </c>
      <c r="SLQ141" s="6" t="s">
        <v>264</v>
      </c>
      <c r="SLR141" s="6"/>
      <c r="SLS141" s="6">
        <v>49</v>
      </c>
      <c r="SLT141" s="10">
        <v>45575</v>
      </c>
      <c r="SLU141" s="6"/>
      <c r="SLV141" s="6"/>
      <c r="SLW141" s="7">
        <v>45561</v>
      </c>
      <c r="SLX141" s="14"/>
      <c r="SLY141" s="14"/>
      <c r="SLZ141" s="15"/>
      <c r="SMA141" s="14"/>
      <c r="SMB141" s="10"/>
      <c r="SMC141" s="6">
        <v>77238</v>
      </c>
      <c r="SMD141" s="7">
        <v>45553</v>
      </c>
      <c r="SME141" s="6" t="s">
        <v>262</v>
      </c>
      <c r="SMF141" s="6" t="s">
        <v>263</v>
      </c>
      <c r="SMG141" s="6" t="s">
        <v>264</v>
      </c>
      <c r="SMH141" s="6"/>
      <c r="SMI141" s="6">
        <v>49</v>
      </c>
      <c r="SMJ141" s="10">
        <v>45575</v>
      </c>
      <c r="SMK141" s="6"/>
      <c r="SML141" s="6"/>
      <c r="SMM141" s="7">
        <v>45561</v>
      </c>
      <c r="SMN141" s="14"/>
      <c r="SMO141" s="14"/>
      <c r="SMP141" s="15"/>
      <c r="SMQ141" s="14"/>
      <c r="SMR141" s="10"/>
      <c r="SMS141" s="6">
        <v>77238</v>
      </c>
      <c r="SMT141" s="7">
        <v>45553</v>
      </c>
      <c r="SMU141" s="6" t="s">
        <v>262</v>
      </c>
      <c r="SMV141" s="6" t="s">
        <v>263</v>
      </c>
      <c r="SMW141" s="6" t="s">
        <v>264</v>
      </c>
      <c r="SMX141" s="6"/>
      <c r="SMY141" s="6">
        <v>49</v>
      </c>
      <c r="SMZ141" s="10">
        <v>45575</v>
      </c>
      <c r="SNA141" s="6"/>
      <c r="SNB141" s="6"/>
      <c r="SNC141" s="7">
        <v>45561</v>
      </c>
      <c r="SND141" s="14"/>
      <c r="SNE141" s="14"/>
      <c r="SNF141" s="15"/>
      <c r="SNG141" s="14"/>
      <c r="SNH141" s="10"/>
      <c r="SNI141" s="6">
        <v>77238</v>
      </c>
      <c r="SNJ141" s="7">
        <v>45553</v>
      </c>
      <c r="SNK141" s="6" t="s">
        <v>262</v>
      </c>
      <c r="SNL141" s="6" t="s">
        <v>263</v>
      </c>
      <c r="SNM141" s="6" t="s">
        <v>264</v>
      </c>
      <c r="SNN141" s="6"/>
      <c r="SNO141" s="6">
        <v>49</v>
      </c>
      <c r="SNP141" s="10">
        <v>45575</v>
      </c>
      <c r="SNQ141" s="6"/>
      <c r="SNR141" s="6"/>
      <c r="SNS141" s="7">
        <v>45561</v>
      </c>
      <c r="SNT141" s="14"/>
      <c r="SNU141" s="14"/>
      <c r="SNV141" s="15"/>
      <c r="SNW141" s="14"/>
      <c r="SNX141" s="10"/>
      <c r="SNY141" s="6">
        <v>77238</v>
      </c>
      <c r="SNZ141" s="7">
        <v>45553</v>
      </c>
      <c r="SOA141" s="6" t="s">
        <v>262</v>
      </c>
      <c r="SOB141" s="6" t="s">
        <v>263</v>
      </c>
      <c r="SOC141" s="6" t="s">
        <v>264</v>
      </c>
      <c r="SOD141" s="6"/>
      <c r="SOE141" s="6">
        <v>49</v>
      </c>
      <c r="SOF141" s="10">
        <v>45575</v>
      </c>
      <c r="SOG141" s="6"/>
      <c r="SOH141" s="6"/>
      <c r="SOI141" s="7">
        <v>45561</v>
      </c>
      <c r="SOJ141" s="14"/>
      <c r="SOK141" s="14"/>
      <c r="SOL141" s="15"/>
      <c r="SOM141" s="14"/>
      <c r="SON141" s="10"/>
      <c r="SOO141" s="6">
        <v>77238</v>
      </c>
      <c r="SOP141" s="7">
        <v>45553</v>
      </c>
      <c r="SOQ141" s="6" t="s">
        <v>262</v>
      </c>
      <c r="SOR141" s="6" t="s">
        <v>263</v>
      </c>
      <c r="SOS141" s="6" t="s">
        <v>264</v>
      </c>
      <c r="SOT141" s="6"/>
      <c r="SOU141" s="6">
        <v>49</v>
      </c>
      <c r="SOV141" s="10">
        <v>45575</v>
      </c>
      <c r="SOW141" s="6"/>
      <c r="SOX141" s="6"/>
      <c r="SOY141" s="7">
        <v>45561</v>
      </c>
      <c r="SOZ141" s="14"/>
      <c r="SPA141" s="14"/>
      <c r="SPB141" s="15"/>
      <c r="SPC141" s="14"/>
      <c r="SPD141" s="10"/>
      <c r="SPE141" s="6">
        <v>77238</v>
      </c>
      <c r="SPF141" s="7">
        <v>45553</v>
      </c>
      <c r="SPG141" s="6" t="s">
        <v>262</v>
      </c>
      <c r="SPH141" s="6" t="s">
        <v>263</v>
      </c>
      <c r="SPI141" s="6" t="s">
        <v>264</v>
      </c>
      <c r="SPJ141" s="6"/>
      <c r="SPK141" s="6">
        <v>49</v>
      </c>
      <c r="SPL141" s="10">
        <v>45575</v>
      </c>
      <c r="SPM141" s="6"/>
      <c r="SPN141" s="6"/>
      <c r="SPO141" s="7">
        <v>45561</v>
      </c>
      <c r="SPP141" s="14"/>
      <c r="SPQ141" s="14"/>
      <c r="SPR141" s="15"/>
      <c r="SPS141" s="14"/>
      <c r="SPT141" s="10"/>
      <c r="SPU141" s="6">
        <v>77238</v>
      </c>
      <c r="SPV141" s="7">
        <v>45553</v>
      </c>
      <c r="SPW141" s="6" t="s">
        <v>262</v>
      </c>
      <c r="SPX141" s="6" t="s">
        <v>263</v>
      </c>
      <c r="SPY141" s="6" t="s">
        <v>264</v>
      </c>
      <c r="SPZ141" s="6"/>
      <c r="SQA141" s="6">
        <v>49</v>
      </c>
      <c r="SQB141" s="10">
        <v>45575</v>
      </c>
      <c r="SQC141" s="6"/>
      <c r="SQD141" s="6"/>
      <c r="SQE141" s="7">
        <v>45561</v>
      </c>
      <c r="SQF141" s="14"/>
      <c r="SQG141" s="14"/>
      <c r="SQH141" s="15"/>
      <c r="SQI141" s="14"/>
      <c r="SQJ141" s="10"/>
      <c r="SQK141" s="6">
        <v>77238</v>
      </c>
      <c r="SQL141" s="7">
        <v>45553</v>
      </c>
      <c r="SQM141" s="6" t="s">
        <v>262</v>
      </c>
      <c r="SQN141" s="6" t="s">
        <v>263</v>
      </c>
      <c r="SQO141" s="6" t="s">
        <v>264</v>
      </c>
      <c r="SQP141" s="6"/>
      <c r="SQQ141" s="6">
        <v>49</v>
      </c>
      <c r="SQR141" s="10">
        <v>45575</v>
      </c>
      <c r="SQS141" s="6"/>
      <c r="SQT141" s="6"/>
      <c r="SQU141" s="7">
        <v>45561</v>
      </c>
      <c r="SQV141" s="14"/>
      <c r="SQW141" s="14"/>
      <c r="SQX141" s="15"/>
      <c r="SQY141" s="14"/>
      <c r="SQZ141" s="10"/>
      <c r="SRA141" s="6">
        <v>77238</v>
      </c>
      <c r="SRB141" s="7">
        <v>45553</v>
      </c>
      <c r="SRC141" s="6" t="s">
        <v>262</v>
      </c>
      <c r="SRD141" s="6" t="s">
        <v>263</v>
      </c>
      <c r="SRE141" s="6" t="s">
        <v>264</v>
      </c>
      <c r="SRF141" s="6"/>
      <c r="SRG141" s="6">
        <v>49</v>
      </c>
      <c r="SRH141" s="10">
        <v>45575</v>
      </c>
      <c r="SRI141" s="6"/>
      <c r="SRJ141" s="6"/>
      <c r="SRK141" s="7">
        <v>45561</v>
      </c>
      <c r="SRL141" s="14"/>
      <c r="SRM141" s="14"/>
      <c r="SRN141" s="15"/>
      <c r="SRO141" s="14"/>
      <c r="SRP141" s="10"/>
      <c r="SRQ141" s="6">
        <v>77238</v>
      </c>
      <c r="SRR141" s="7">
        <v>45553</v>
      </c>
      <c r="SRS141" s="6" t="s">
        <v>262</v>
      </c>
      <c r="SRT141" s="6" t="s">
        <v>263</v>
      </c>
      <c r="SRU141" s="6" t="s">
        <v>264</v>
      </c>
      <c r="SRV141" s="6"/>
      <c r="SRW141" s="6">
        <v>49</v>
      </c>
      <c r="SRX141" s="10">
        <v>45575</v>
      </c>
      <c r="SRY141" s="6"/>
      <c r="SRZ141" s="6"/>
      <c r="SSA141" s="7">
        <v>45561</v>
      </c>
      <c r="SSB141" s="14"/>
      <c r="SSC141" s="14"/>
      <c r="SSD141" s="15"/>
      <c r="SSE141" s="14"/>
      <c r="SSF141" s="10"/>
      <c r="SSG141" s="6">
        <v>77238</v>
      </c>
      <c r="SSH141" s="7">
        <v>45553</v>
      </c>
      <c r="SSI141" s="6" t="s">
        <v>262</v>
      </c>
      <c r="SSJ141" s="6" t="s">
        <v>263</v>
      </c>
      <c r="SSK141" s="6" t="s">
        <v>264</v>
      </c>
      <c r="SSL141" s="6"/>
      <c r="SSM141" s="6">
        <v>49</v>
      </c>
      <c r="SSN141" s="10">
        <v>45575</v>
      </c>
      <c r="SSO141" s="6"/>
      <c r="SSP141" s="6"/>
      <c r="SSQ141" s="7">
        <v>45561</v>
      </c>
      <c r="SSR141" s="14"/>
      <c r="SSS141" s="14"/>
      <c r="SST141" s="15"/>
      <c r="SSU141" s="14"/>
      <c r="SSV141" s="10"/>
      <c r="SSW141" s="6">
        <v>77238</v>
      </c>
      <c r="SSX141" s="7">
        <v>45553</v>
      </c>
      <c r="SSY141" s="6" t="s">
        <v>262</v>
      </c>
      <c r="SSZ141" s="6" t="s">
        <v>263</v>
      </c>
      <c r="STA141" s="6" t="s">
        <v>264</v>
      </c>
      <c r="STB141" s="6"/>
      <c r="STC141" s="6">
        <v>49</v>
      </c>
      <c r="STD141" s="10">
        <v>45575</v>
      </c>
      <c r="STE141" s="6"/>
      <c r="STF141" s="6"/>
      <c r="STG141" s="7">
        <v>45561</v>
      </c>
      <c r="STH141" s="14"/>
      <c r="STI141" s="14"/>
      <c r="STJ141" s="15"/>
      <c r="STK141" s="14"/>
      <c r="STL141" s="10"/>
      <c r="STM141" s="6">
        <v>77238</v>
      </c>
      <c r="STN141" s="7">
        <v>45553</v>
      </c>
      <c r="STO141" s="6" t="s">
        <v>262</v>
      </c>
      <c r="STP141" s="6" t="s">
        <v>263</v>
      </c>
      <c r="STQ141" s="6" t="s">
        <v>264</v>
      </c>
      <c r="STR141" s="6"/>
      <c r="STS141" s="6">
        <v>49</v>
      </c>
      <c r="STT141" s="10">
        <v>45575</v>
      </c>
      <c r="STU141" s="6"/>
      <c r="STV141" s="6"/>
      <c r="STW141" s="7">
        <v>45561</v>
      </c>
      <c r="STX141" s="14"/>
      <c r="STY141" s="14"/>
      <c r="STZ141" s="15"/>
      <c r="SUA141" s="14"/>
      <c r="SUB141" s="10"/>
      <c r="SUC141" s="6">
        <v>77238</v>
      </c>
      <c r="SUD141" s="7">
        <v>45553</v>
      </c>
      <c r="SUE141" s="6" t="s">
        <v>262</v>
      </c>
      <c r="SUF141" s="6" t="s">
        <v>263</v>
      </c>
      <c r="SUG141" s="6" t="s">
        <v>264</v>
      </c>
      <c r="SUH141" s="6"/>
      <c r="SUI141" s="6">
        <v>49</v>
      </c>
      <c r="SUJ141" s="10">
        <v>45575</v>
      </c>
      <c r="SUK141" s="6"/>
      <c r="SUL141" s="6"/>
      <c r="SUM141" s="7">
        <v>45561</v>
      </c>
      <c r="SUN141" s="14"/>
      <c r="SUO141" s="14"/>
      <c r="SUP141" s="15"/>
      <c r="SUQ141" s="14"/>
      <c r="SUR141" s="10"/>
      <c r="SUS141" s="6">
        <v>77238</v>
      </c>
      <c r="SUT141" s="7">
        <v>45553</v>
      </c>
      <c r="SUU141" s="6" t="s">
        <v>262</v>
      </c>
      <c r="SUV141" s="6" t="s">
        <v>263</v>
      </c>
      <c r="SUW141" s="6" t="s">
        <v>264</v>
      </c>
      <c r="SUX141" s="6"/>
      <c r="SUY141" s="6">
        <v>49</v>
      </c>
      <c r="SUZ141" s="10">
        <v>45575</v>
      </c>
      <c r="SVA141" s="6"/>
      <c r="SVB141" s="6"/>
      <c r="SVC141" s="7">
        <v>45561</v>
      </c>
      <c r="SVD141" s="14"/>
      <c r="SVE141" s="14"/>
      <c r="SVF141" s="15"/>
      <c r="SVG141" s="14"/>
      <c r="SVH141" s="10"/>
      <c r="SVI141" s="6">
        <v>77238</v>
      </c>
      <c r="SVJ141" s="7">
        <v>45553</v>
      </c>
      <c r="SVK141" s="6" t="s">
        <v>262</v>
      </c>
      <c r="SVL141" s="6" t="s">
        <v>263</v>
      </c>
      <c r="SVM141" s="6" t="s">
        <v>264</v>
      </c>
      <c r="SVN141" s="6"/>
      <c r="SVO141" s="6">
        <v>49</v>
      </c>
      <c r="SVP141" s="10">
        <v>45575</v>
      </c>
      <c r="SVQ141" s="6"/>
      <c r="SVR141" s="6"/>
      <c r="SVS141" s="7">
        <v>45561</v>
      </c>
      <c r="SVT141" s="14"/>
      <c r="SVU141" s="14"/>
      <c r="SVV141" s="15"/>
      <c r="SVW141" s="14"/>
      <c r="SVX141" s="10"/>
      <c r="SVY141" s="6">
        <v>77238</v>
      </c>
      <c r="SVZ141" s="7">
        <v>45553</v>
      </c>
      <c r="SWA141" s="6" t="s">
        <v>262</v>
      </c>
      <c r="SWB141" s="6" t="s">
        <v>263</v>
      </c>
      <c r="SWC141" s="6" t="s">
        <v>264</v>
      </c>
      <c r="SWD141" s="6"/>
      <c r="SWE141" s="6">
        <v>49</v>
      </c>
      <c r="SWF141" s="10">
        <v>45575</v>
      </c>
      <c r="SWG141" s="6"/>
      <c r="SWH141" s="6"/>
      <c r="SWI141" s="7">
        <v>45561</v>
      </c>
      <c r="SWJ141" s="14"/>
      <c r="SWK141" s="14"/>
      <c r="SWL141" s="15"/>
      <c r="SWM141" s="14"/>
      <c r="SWN141" s="10"/>
      <c r="SWO141" s="6">
        <v>77238</v>
      </c>
      <c r="SWP141" s="7">
        <v>45553</v>
      </c>
      <c r="SWQ141" s="6" t="s">
        <v>262</v>
      </c>
      <c r="SWR141" s="6" t="s">
        <v>263</v>
      </c>
      <c r="SWS141" s="6" t="s">
        <v>264</v>
      </c>
      <c r="SWT141" s="6"/>
      <c r="SWU141" s="6">
        <v>49</v>
      </c>
      <c r="SWV141" s="10">
        <v>45575</v>
      </c>
      <c r="SWW141" s="6"/>
      <c r="SWX141" s="6"/>
      <c r="SWY141" s="7">
        <v>45561</v>
      </c>
      <c r="SWZ141" s="14"/>
      <c r="SXA141" s="14"/>
      <c r="SXB141" s="15"/>
      <c r="SXC141" s="14"/>
      <c r="SXD141" s="10"/>
      <c r="SXE141" s="6">
        <v>77238</v>
      </c>
      <c r="SXF141" s="7">
        <v>45553</v>
      </c>
      <c r="SXG141" s="6" t="s">
        <v>262</v>
      </c>
      <c r="SXH141" s="6" t="s">
        <v>263</v>
      </c>
      <c r="SXI141" s="6" t="s">
        <v>264</v>
      </c>
      <c r="SXJ141" s="6"/>
      <c r="SXK141" s="6">
        <v>49</v>
      </c>
      <c r="SXL141" s="10">
        <v>45575</v>
      </c>
      <c r="SXM141" s="6"/>
      <c r="SXN141" s="6"/>
      <c r="SXO141" s="7">
        <v>45561</v>
      </c>
      <c r="SXP141" s="14"/>
      <c r="SXQ141" s="14"/>
      <c r="SXR141" s="15"/>
      <c r="SXS141" s="14"/>
      <c r="SXT141" s="10"/>
      <c r="SXU141" s="6">
        <v>77238</v>
      </c>
      <c r="SXV141" s="7">
        <v>45553</v>
      </c>
      <c r="SXW141" s="6" t="s">
        <v>262</v>
      </c>
      <c r="SXX141" s="6" t="s">
        <v>263</v>
      </c>
      <c r="SXY141" s="6" t="s">
        <v>264</v>
      </c>
      <c r="SXZ141" s="6"/>
      <c r="SYA141" s="6">
        <v>49</v>
      </c>
      <c r="SYB141" s="10">
        <v>45575</v>
      </c>
      <c r="SYC141" s="6"/>
      <c r="SYD141" s="6"/>
      <c r="SYE141" s="7">
        <v>45561</v>
      </c>
      <c r="SYF141" s="14"/>
      <c r="SYG141" s="14"/>
      <c r="SYH141" s="15"/>
      <c r="SYI141" s="14"/>
      <c r="SYJ141" s="10"/>
      <c r="SYK141" s="6">
        <v>77238</v>
      </c>
      <c r="SYL141" s="7">
        <v>45553</v>
      </c>
      <c r="SYM141" s="6" t="s">
        <v>262</v>
      </c>
      <c r="SYN141" s="6" t="s">
        <v>263</v>
      </c>
      <c r="SYO141" s="6" t="s">
        <v>264</v>
      </c>
      <c r="SYP141" s="6"/>
      <c r="SYQ141" s="6">
        <v>49</v>
      </c>
      <c r="SYR141" s="10">
        <v>45575</v>
      </c>
      <c r="SYS141" s="6"/>
      <c r="SYT141" s="6"/>
      <c r="SYU141" s="7">
        <v>45561</v>
      </c>
      <c r="SYV141" s="14"/>
      <c r="SYW141" s="14"/>
      <c r="SYX141" s="15"/>
      <c r="SYY141" s="14"/>
      <c r="SYZ141" s="10"/>
      <c r="SZA141" s="6">
        <v>77238</v>
      </c>
      <c r="SZB141" s="7">
        <v>45553</v>
      </c>
      <c r="SZC141" s="6" t="s">
        <v>262</v>
      </c>
      <c r="SZD141" s="6" t="s">
        <v>263</v>
      </c>
      <c r="SZE141" s="6" t="s">
        <v>264</v>
      </c>
      <c r="SZF141" s="6"/>
      <c r="SZG141" s="6">
        <v>49</v>
      </c>
      <c r="SZH141" s="10">
        <v>45575</v>
      </c>
      <c r="SZI141" s="6"/>
      <c r="SZJ141" s="6"/>
      <c r="SZK141" s="7">
        <v>45561</v>
      </c>
      <c r="SZL141" s="14"/>
      <c r="SZM141" s="14"/>
      <c r="SZN141" s="15"/>
      <c r="SZO141" s="14"/>
      <c r="SZP141" s="10"/>
      <c r="SZQ141" s="6">
        <v>77238</v>
      </c>
      <c r="SZR141" s="7">
        <v>45553</v>
      </c>
      <c r="SZS141" s="6" t="s">
        <v>262</v>
      </c>
      <c r="SZT141" s="6" t="s">
        <v>263</v>
      </c>
      <c r="SZU141" s="6" t="s">
        <v>264</v>
      </c>
      <c r="SZV141" s="6"/>
      <c r="SZW141" s="6">
        <v>49</v>
      </c>
      <c r="SZX141" s="10">
        <v>45575</v>
      </c>
      <c r="SZY141" s="6"/>
      <c r="SZZ141" s="6"/>
      <c r="TAA141" s="7">
        <v>45561</v>
      </c>
      <c r="TAB141" s="14"/>
      <c r="TAC141" s="14"/>
      <c r="TAD141" s="15"/>
      <c r="TAE141" s="14"/>
      <c r="TAF141" s="10"/>
      <c r="TAG141" s="6">
        <v>77238</v>
      </c>
      <c r="TAH141" s="7">
        <v>45553</v>
      </c>
      <c r="TAI141" s="6" t="s">
        <v>262</v>
      </c>
      <c r="TAJ141" s="6" t="s">
        <v>263</v>
      </c>
      <c r="TAK141" s="6" t="s">
        <v>264</v>
      </c>
      <c r="TAL141" s="6"/>
      <c r="TAM141" s="6">
        <v>49</v>
      </c>
      <c r="TAN141" s="10">
        <v>45575</v>
      </c>
      <c r="TAO141" s="6"/>
      <c r="TAP141" s="6"/>
      <c r="TAQ141" s="7">
        <v>45561</v>
      </c>
      <c r="TAR141" s="14"/>
      <c r="TAS141" s="14"/>
      <c r="TAT141" s="15"/>
      <c r="TAU141" s="14"/>
      <c r="TAV141" s="10"/>
      <c r="TAW141" s="6">
        <v>77238</v>
      </c>
      <c r="TAX141" s="7">
        <v>45553</v>
      </c>
      <c r="TAY141" s="6" t="s">
        <v>262</v>
      </c>
      <c r="TAZ141" s="6" t="s">
        <v>263</v>
      </c>
      <c r="TBA141" s="6" t="s">
        <v>264</v>
      </c>
      <c r="TBB141" s="6"/>
      <c r="TBC141" s="6">
        <v>49</v>
      </c>
      <c r="TBD141" s="10">
        <v>45575</v>
      </c>
      <c r="TBE141" s="6"/>
      <c r="TBF141" s="6"/>
      <c r="TBG141" s="7">
        <v>45561</v>
      </c>
      <c r="TBH141" s="14"/>
      <c r="TBI141" s="14"/>
      <c r="TBJ141" s="15"/>
      <c r="TBK141" s="14"/>
      <c r="TBL141" s="10"/>
      <c r="TBM141" s="6">
        <v>77238</v>
      </c>
      <c r="TBN141" s="7">
        <v>45553</v>
      </c>
      <c r="TBO141" s="6" t="s">
        <v>262</v>
      </c>
      <c r="TBP141" s="6" t="s">
        <v>263</v>
      </c>
      <c r="TBQ141" s="6" t="s">
        <v>264</v>
      </c>
      <c r="TBR141" s="6"/>
      <c r="TBS141" s="6">
        <v>49</v>
      </c>
      <c r="TBT141" s="10">
        <v>45575</v>
      </c>
      <c r="TBU141" s="6"/>
      <c r="TBV141" s="6"/>
      <c r="TBW141" s="7">
        <v>45561</v>
      </c>
      <c r="TBX141" s="14"/>
      <c r="TBY141" s="14"/>
      <c r="TBZ141" s="15"/>
      <c r="TCA141" s="14"/>
      <c r="TCB141" s="10"/>
      <c r="TCC141" s="6">
        <v>77238</v>
      </c>
      <c r="TCD141" s="7">
        <v>45553</v>
      </c>
      <c r="TCE141" s="6" t="s">
        <v>262</v>
      </c>
      <c r="TCF141" s="6" t="s">
        <v>263</v>
      </c>
      <c r="TCG141" s="6" t="s">
        <v>264</v>
      </c>
      <c r="TCH141" s="6"/>
      <c r="TCI141" s="6">
        <v>49</v>
      </c>
      <c r="TCJ141" s="10">
        <v>45575</v>
      </c>
      <c r="TCK141" s="6"/>
      <c r="TCL141" s="6"/>
      <c r="TCM141" s="7">
        <v>45561</v>
      </c>
      <c r="TCN141" s="14"/>
      <c r="TCO141" s="14"/>
      <c r="TCP141" s="15"/>
      <c r="TCQ141" s="14"/>
      <c r="TCR141" s="10"/>
      <c r="TCS141" s="6">
        <v>77238</v>
      </c>
      <c r="TCT141" s="7">
        <v>45553</v>
      </c>
      <c r="TCU141" s="6" t="s">
        <v>262</v>
      </c>
      <c r="TCV141" s="6" t="s">
        <v>263</v>
      </c>
      <c r="TCW141" s="6" t="s">
        <v>264</v>
      </c>
      <c r="TCX141" s="6"/>
      <c r="TCY141" s="6">
        <v>49</v>
      </c>
      <c r="TCZ141" s="10">
        <v>45575</v>
      </c>
      <c r="TDA141" s="6"/>
      <c r="TDB141" s="6"/>
      <c r="TDC141" s="7">
        <v>45561</v>
      </c>
      <c r="TDD141" s="14"/>
      <c r="TDE141" s="14"/>
      <c r="TDF141" s="15"/>
      <c r="TDG141" s="14"/>
      <c r="TDH141" s="10"/>
      <c r="TDI141" s="6">
        <v>77238</v>
      </c>
      <c r="TDJ141" s="7">
        <v>45553</v>
      </c>
      <c r="TDK141" s="6" t="s">
        <v>262</v>
      </c>
      <c r="TDL141" s="6" t="s">
        <v>263</v>
      </c>
      <c r="TDM141" s="6" t="s">
        <v>264</v>
      </c>
      <c r="TDN141" s="6"/>
      <c r="TDO141" s="6">
        <v>49</v>
      </c>
      <c r="TDP141" s="10">
        <v>45575</v>
      </c>
      <c r="TDQ141" s="6"/>
      <c r="TDR141" s="6"/>
      <c r="TDS141" s="7">
        <v>45561</v>
      </c>
      <c r="TDT141" s="14"/>
      <c r="TDU141" s="14"/>
      <c r="TDV141" s="15"/>
      <c r="TDW141" s="14"/>
      <c r="TDX141" s="10"/>
      <c r="TDY141" s="6">
        <v>77238</v>
      </c>
      <c r="TDZ141" s="7">
        <v>45553</v>
      </c>
      <c r="TEA141" s="6" t="s">
        <v>262</v>
      </c>
      <c r="TEB141" s="6" t="s">
        <v>263</v>
      </c>
      <c r="TEC141" s="6" t="s">
        <v>264</v>
      </c>
      <c r="TED141" s="6"/>
      <c r="TEE141" s="6">
        <v>49</v>
      </c>
      <c r="TEF141" s="10">
        <v>45575</v>
      </c>
      <c r="TEG141" s="6"/>
      <c r="TEH141" s="6"/>
      <c r="TEI141" s="7">
        <v>45561</v>
      </c>
      <c r="TEJ141" s="14"/>
      <c r="TEK141" s="14"/>
      <c r="TEL141" s="15"/>
      <c r="TEM141" s="14"/>
      <c r="TEN141" s="10"/>
      <c r="TEO141" s="6">
        <v>77238</v>
      </c>
      <c r="TEP141" s="7">
        <v>45553</v>
      </c>
      <c r="TEQ141" s="6" t="s">
        <v>262</v>
      </c>
      <c r="TER141" s="6" t="s">
        <v>263</v>
      </c>
      <c r="TES141" s="6" t="s">
        <v>264</v>
      </c>
      <c r="TET141" s="6"/>
      <c r="TEU141" s="6">
        <v>49</v>
      </c>
      <c r="TEV141" s="10">
        <v>45575</v>
      </c>
      <c r="TEW141" s="6"/>
      <c r="TEX141" s="6"/>
      <c r="TEY141" s="7">
        <v>45561</v>
      </c>
      <c r="TEZ141" s="14"/>
      <c r="TFA141" s="14"/>
      <c r="TFB141" s="15"/>
      <c r="TFC141" s="14"/>
      <c r="TFD141" s="10"/>
      <c r="TFE141" s="6">
        <v>77238</v>
      </c>
      <c r="TFF141" s="7">
        <v>45553</v>
      </c>
      <c r="TFG141" s="6" t="s">
        <v>262</v>
      </c>
      <c r="TFH141" s="6" t="s">
        <v>263</v>
      </c>
      <c r="TFI141" s="6" t="s">
        <v>264</v>
      </c>
      <c r="TFJ141" s="6"/>
      <c r="TFK141" s="6">
        <v>49</v>
      </c>
      <c r="TFL141" s="10">
        <v>45575</v>
      </c>
      <c r="TFM141" s="6"/>
      <c r="TFN141" s="6"/>
      <c r="TFO141" s="7">
        <v>45561</v>
      </c>
      <c r="TFP141" s="14"/>
      <c r="TFQ141" s="14"/>
      <c r="TFR141" s="15"/>
      <c r="TFS141" s="14"/>
      <c r="TFT141" s="10"/>
      <c r="TFU141" s="6">
        <v>77238</v>
      </c>
      <c r="TFV141" s="7">
        <v>45553</v>
      </c>
      <c r="TFW141" s="6" t="s">
        <v>262</v>
      </c>
      <c r="TFX141" s="6" t="s">
        <v>263</v>
      </c>
      <c r="TFY141" s="6" t="s">
        <v>264</v>
      </c>
      <c r="TFZ141" s="6"/>
      <c r="TGA141" s="6">
        <v>49</v>
      </c>
      <c r="TGB141" s="10">
        <v>45575</v>
      </c>
      <c r="TGC141" s="6"/>
      <c r="TGD141" s="6"/>
      <c r="TGE141" s="7">
        <v>45561</v>
      </c>
      <c r="TGF141" s="14"/>
      <c r="TGG141" s="14"/>
      <c r="TGH141" s="15"/>
      <c r="TGI141" s="14"/>
      <c r="TGJ141" s="10"/>
      <c r="TGK141" s="6">
        <v>77238</v>
      </c>
      <c r="TGL141" s="7">
        <v>45553</v>
      </c>
      <c r="TGM141" s="6" t="s">
        <v>262</v>
      </c>
      <c r="TGN141" s="6" t="s">
        <v>263</v>
      </c>
      <c r="TGO141" s="6" t="s">
        <v>264</v>
      </c>
      <c r="TGP141" s="6"/>
      <c r="TGQ141" s="6">
        <v>49</v>
      </c>
      <c r="TGR141" s="10">
        <v>45575</v>
      </c>
      <c r="TGS141" s="6"/>
      <c r="TGT141" s="6"/>
      <c r="TGU141" s="7">
        <v>45561</v>
      </c>
      <c r="TGV141" s="14"/>
      <c r="TGW141" s="14"/>
      <c r="TGX141" s="15"/>
      <c r="TGY141" s="14"/>
      <c r="TGZ141" s="10"/>
      <c r="THA141" s="6">
        <v>77238</v>
      </c>
      <c r="THB141" s="7">
        <v>45553</v>
      </c>
      <c r="THC141" s="6" t="s">
        <v>262</v>
      </c>
      <c r="THD141" s="6" t="s">
        <v>263</v>
      </c>
      <c r="THE141" s="6" t="s">
        <v>264</v>
      </c>
      <c r="THF141" s="6"/>
      <c r="THG141" s="6">
        <v>49</v>
      </c>
      <c r="THH141" s="10">
        <v>45575</v>
      </c>
      <c r="THI141" s="6"/>
      <c r="THJ141" s="6"/>
      <c r="THK141" s="7">
        <v>45561</v>
      </c>
      <c r="THL141" s="14"/>
      <c r="THM141" s="14"/>
      <c r="THN141" s="15"/>
      <c r="THO141" s="14"/>
      <c r="THP141" s="10"/>
      <c r="THQ141" s="6">
        <v>77238</v>
      </c>
      <c r="THR141" s="7">
        <v>45553</v>
      </c>
      <c r="THS141" s="6" t="s">
        <v>262</v>
      </c>
      <c r="THT141" s="6" t="s">
        <v>263</v>
      </c>
      <c r="THU141" s="6" t="s">
        <v>264</v>
      </c>
      <c r="THV141" s="6"/>
      <c r="THW141" s="6">
        <v>49</v>
      </c>
      <c r="THX141" s="10">
        <v>45575</v>
      </c>
      <c r="THY141" s="6"/>
      <c r="THZ141" s="6"/>
      <c r="TIA141" s="7">
        <v>45561</v>
      </c>
      <c r="TIB141" s="14"/>
      <c r="TIC141" s="14"/>
      <c r="TID141" s="15"/>
      <c r="TIE141" s="14"/>
      <c r="TIF141" s="10"/>
      <c r="TIG141" s="6">
        <v>77238</v>
      </c>
      <c r="TIH141" s="7">
        <v>45553</v>
      </c>
      <c r="TII141" s="6" t="s">
        <v>262</v>
      </c>
      <c r="TIJ141" s="6" t="s">
        <v>263</v>
      </c>
      <c r="TIK141" s="6" t="s">
        <v>264</v>
      </c>
      <c r="TIL141" s="6"/>
      <c r="TIM141" s="6">
        <v>49</v>
      </c>
      <c r="TIN141" s="10">
        <v>45575</v>
      </c>
      <c r="TIO141" s="6"/>
      <c r="TIP141" s="6"/>
      <c r="TIQ141" s="7">
        <v>45561</v>
      </c>
      <c r="TIR141" s="14"/>
      <c r="TIS141" s="14"/>
      <c r="TIT141" s="15"/>
      <c r="TIU141" s="14"/>
      <c r="TIV141" s="10"/>
      <c r="TIW141" s="6">
        <v>77238</v>
      </c>
      <c r="TIX141" s="7">
        <v>45553</v>
      </c>
      <c r="TIY141" s="6" t="s">
        <v>262</v>
      </c>
      <c r="TIZ141" s="6" t="s">
        <v>263</v>
      </c>
      <c r="TJA141" s="6" t="s">
        <v>264</v>
      </c>
      <c r="TJB141" s="6"/>
      <c r="TJC141" s="6">
        <v>49</v>
      </c>
      <c r="TJD141" s="10">
        <v>45575</v>
      </c>
      <c r="TJE141" s="6"/>
      <c r="TJF141" s="6"/>
      <c r="TJG141" s="7">
        <v>45561</v>
      </c>
      <c r="TJH141" s="14"/>
      <c r="TJI141" s="14"/>
      <c r="TJJ141" s="15"/>
      <c r="TJK141" s="14"/>
      <c r="TJL141" s="10"/>
      <c r="TJM141" s="6">
        <v>77238</v>
      </c>
      <c r="TJN141" s="7">
        <v>45553</v>
      </c>
      <c r="TJO141" s="6" t="s">
        <v>262</v>
      </c>
      <c r="TJP141" s="6" t="s">
        <v>263</v>
      </c>
      <c r="TJQ141" s="6" t="s">
        <v>264</v>
      </c>
      <c r="TJR141" s="6"/>
      <c r="TJS141" s="6">
        <v>49</v>
      </c>
      <c r="TJT141" s="10">
        <v>45575</v>
      </c>
      <c r="TJU141" s="6"/>
      <c r="TJV141" s="6"/>
      <c r="TJW141" s="7">
        <v>45561</v>
      </c>
      <c r="TJX141" s="14"/>
      <c r="TJY141" s="14"/>
      <c r="TJZ141" s="15"/>
      <c r="TKA141" s="14"/>
      <c r="TKB141" s="10"/>
      <c r="TKC141" s="6">
        <v>77238</v>
      </c>
      <c r="TKD141" s="7">
        <v>45553</v>
      </c>
      <c r="TKE141" s="6" t="s">
        <v>262</v>
      </c>
      <c r="TKF141" s="6" t="s">
        <v>263</v>
      </c>
      <c r="TKG141" s="6" t="s">
        <v>264</v>
      </c>
      <c r="TKH141" s="6"/>
      <c r="TKI141" s="6">
        <v>49</v>
      </c>
      <c r="TKJ141" s="10">
        <v>45575</v>
      </c>
      <c r="TKK141" s="6"/>
      <c r="TKL141" s="6"/>
      <c r="TKM141" s="7">
        <v>45561</v>
      </c>
      <c r="TKN141" s="14"/>
      <c r="TKO141" s="14"/>
      <c r="TKP141" s="15"/>
      <c r="TKQ141" s="14"/>
      <c r="TKR141" s="10"/>
      <c r="TKS141" s="6">
        <v>77238</v>
      </c>
      <c r="TKT141" s="7">
        <v>45553</v>
      </c>
      <c r="TKU141" s="6" t="s">
        <v>262</v>
      </c>
      <c r="TKV141" s="6" t="s">
        <v>263</v>
      </c>
      <c r="TKW141" s="6" t="s">
        <v>264</v>
      </c>
      <c r="TKX141" s="6"/>
      <c r="TKY141" s="6">
        <v>49</v>
      </c>
      <c r="TKZ141" s="10">
        <v>45575</v>
      </c>
      <c r="TLA141" s="6"/>
      <c r="TLB141" s="6"/>
      <c r="TLC141" s="7">
        <v>45561</v>
      </c>
      <c r="TLD141" s="14"/>
      <c r="TLE141" s="14"/>
      <c r="TLF141" s="15"/>
      <c r="TLG141" s="14"/>
      <c r="TLH141" s="10"/>
      <c r="TLI141" s="6">
        <v>77238</v>
      </c>
      <c r="TLJ141" s="7">
        <v>45553</v>
      </c>
      <c r="TLK141" s="6" t="s">
        <v>262</v>
      </c>
      <c r="TLL141" s="6" t="s">
        <v>263</v>
      </c>
      <c r="TLM141" s="6" t="s">
        <v>264</v>
      </c>
      <c r="TLN141" s="6"/>
      <c r="TLO141" s="6">
        <v>49</v>
      </c>
      <c r="TLP141" s="10">
        <v>45575</v>
      </c>
      <c r="TLQ141" s="6"/>
      <c r="TLR141" s="6"/>
      <c r="TLS141" s="7">
        <v>45561</v>
      </c>
      <c r="TLT141" s="14"/>
      <c r="TLU141" s="14"/>
      <c r="TLV141" s="15"/>
      <c r="TLW141" s="14"/>
      <c r="TLX141" s="10"/>
      <c r="TLY141" s="6">
        <v>77238</v>
      </c>
      <c r="TLZ141" s="7">
        <v>45553</v>
      </c>
      <c r="TMA141" s="6" t="s">
        <v>262</v>
      </c>
      <c r="TMB141" s="6" t="s">
        <v>263</v>
      </c>
      <c r="TMC141" s="6" t="s">
        <v>264</v>
      </c>
      <c r="TMD141" s="6"/>
      <c r="TME141" s="6">
        <v>49</v>
      </c>
      <c r="TMF141" s="10">
        <v>45575</v>
      </c>
      <c r="TMG141" s="6"/>
      <c r="TMH141" s="6"/>
      <c r="TMI141" s="7">
        <v>45561</v>
      </c>
      <c r="TMJ141" s="14"/>
      <c r="TMK141" s="14"/>
      <c r="TML141" s="15"/>
      <c r="TMM141" s="14"/>
      <c r="TMN141" s="10"/>
      <c r="TMO141" s="6">
        <v>77238</v>
      </c>
      <c r="TMP141" s="7">
        <v>45553</v>
      </c>
      <c r="TMQ141" s="6" t="s">
        <v>262</v>
      </c>
      <c r="TMR141" s="6" t="s">
        <v>263</v>
      </c>
      <c r="TMS141" s="6" t="s">
        <v>264</v>
      </c>
      <c r="TMT141" s="6"/>
      <c r="TMU141" s="6">
        <v>49</v>
      </c>
      <c r="TMV141" s="10">
        <v>45575</v>
      </c>
      <c r="TMW141" s="6"/>
      <c r="TMX141" s="6"/>
      <c r="TMY141" s="7">
        <v>45561</v>
      </c>
      <c r="TMZ141" s="14"/>
      <c r="TNA141" s="14"/>
      <c r="TNB141" s="15"/>
      <c r="TNC141" s="14"/>
      <c r="TND141" s="10"/>
      <c r="TNE141" s="6">
        <v>77238</v>
      </c>
      <c r="TNF141" s="7">
        <v>45553</v>
      </c>
      <c r="TNG141" s="6" t="s">
        <v>262</v>
      </c>
      <c r="TNH141" s="6" t="s">
        <v>263</v>
      </c>
      <c r="TNI141" s="6" t="s">
        <v>264</v>
      </c>
      <c r="TNJ141" s="6"/>
      <c r="TNK141" s="6">
        <v>49</v>
      </c>
      <c r="TNL141" s="10">
        <v>45575</v>
      </c>
      <c r="TNM141" s="6"/>
      <c r="TNN141" s="6"/>
      <c r="TNO141" s="7">
        <v>45561</v>
      </c>
      <c r="TNP141" s="14"/>
      <c r="TNQ141" s="14"/>
      <c r="TNR141" s="15"/>
      <c r="TNS141" s="14"/>
      <c r="TNT141" s="10"/>
      <c r="TNU141" s="6">
        <v>77238</v>
      </c>
      <c r="TNV141" s="7">
        <v>45553</v>
      </c>
      <c r="TNW141" s="6" t="s">
        <v>262</v>
      </c>
      <c r="TNX141" s="6" t="s">
        <v>263</v>
      </c>
      <c r="TNY141" s="6" t="s">
        <v>264</v>
      </c>
      <c r="TNZ141" s="6"/>
      <c r="TOA141" s="6">
        <v>49</v>
      </c>
      <c r="TOB141" s="10">
        <v>45575</v>
      </c>
      <c r="TOC141" s="6"/>
      <c r="TOD141" s="6"/>
      <c r="TOE141" s="7">
        <v>45561</v>
      </c>
      <c r="TOF141" s="14"/>
      <c r="TOG141" s="14"/>
      <c r="TOH141" s="15"/>
      <c r="TOI141" s="14"/>
      <c r="TOJ141" s="10"/>
      <c r="TOK141" s="6">
        <v>77238</v>
      </c>
      <c r="TOL141" s="7">
        <v>45553</v>
      </c>
      <c r="TOM141" s="6" t="s">
        <v>262</v>
      </c>
      <c r="TON141" s="6" t="s">
        <v>263</v>
      </c>
      <c r="TOO141" s="6" t="s">
        <v>264</v>
      </c>
      <c r="TOP141" s="6"/>
      <c r="TOQ141" s="6">
        <v>49</v>
      </c>
      <c r="TOR141" s="10">
        <v>45575</v>
      </c>
      <c r="TOS141" s="6"/>
      <c r="TOT141" s="6"/>
      <c r="TOU141" s="7">
        <v>45561</v>
      </c>
      <c r="TOV141" s="14"/>
      <c r="TOW141" s="14"/>
      <c r="TOX141" s="15"/>
      <c r="TOY141" s="14"/>
      <c r="TOZ141" s="10"/>
      <c r="TPA141" s="6">
        <v>77238</v>
      </c>
      <c r="TPB141" s="7">
        <v>45553</v>
      </c>
      <c r="TPC141" s="6" t="s">
        <v>262</v>
      </c>
      <c r="TPD141" s="6" t="s">
        <v>263</v>
      </c>
      <c r="TPE141" s="6" t="s">
        <v>264</v>
      </c>
      <c r="TPF141" s="6"/>
      <c r="TPG141" s="6">
        <v>49</v>
      </c>
      <c r="TPH141" s="10">
        <v>45575</v>
      </c>
      <c r="TPI141" s="6"/>
      <c r="TPJ141" s="6"/>
      <c r="TPK141" s="7">
        <v>45561</v>
      </c>
      <c r="TPL141" s="14"/>
      <c r="TPM141" s="14"/>
      <c r="TPN141" s="15"/>
      <c r="TPO141" s="14"/>
      <c r="TPP141" s="10"/>
      <c r="TPQ141" s="6">
        <v>77238</v>
      </c>
      <c r="TPR141" s="7">
        <v>45553</v>
      </c>
      <c r="TPS141" s="6" t="s">
        <v>262</v>
      </c>
      <c r="TPT141" s="6" t="s">
        <v>263</v>
      </c>
      <c r="TPU141" s="6" t="s">
        <v>264</v>
      </c>
      <c r="TPV141" s="6"/>
      <c r="TPW141" s="6">
        <v>49</v>
      </c>
      <c r="TPX141" s="10">
        <v>45575</v>
      </c>
      <c r="TPY141" s="6"/>
      <c r="TPZ141" s="6"/>
      <c r="TQA141" s="7">
        <v>45561</v>
      </c>
      <c r="TQB141" s="14"/>
      <c r="TQC141" s="14"/>
      <c r="TQD141" s="15"/>
      <c r="TQE141" s="14"/>
      <c r="TQF141" s="10"/>
      <c r="TQG141" s="6">
        <v>77238</v>
      </c>
      <c r="TQH141" s="7">
        <v>45553</v>
      </c>
      <c r="TQI141" s="6" t="s">
        <v>262</v>
      </c>
      <c r="TQJ141" s="6" t="s">
        <v>263</v>
      </c>
      <c r="TQK141" s="6" t="s">
        <v>264</v>
      </c>
      <c r="TQL141" s="6"/>
      <c r="TQM141" s="6">
        <v>49</v>
      </c>
      <c r="TQN141" s="10">
        <v>45575</v>
      </c>
      <c r="TQO141" s="6"/>
      <c r="TQP141" s="6"/>
      <c r="TQQ141" s="7">
        <v>45561</v>
      </c>
      <c r="TQR141" s="14"/>
      <c r="TQS141" s="14"/>
      <c r="TQT141" s="15"/>
      <c r="TQU141" s="14"/>
      <c r="TQV141" s="10"/>
      <c r="TQW141" s="6">
        <v>77238</v>
      </c>
      <c r="TQX141" s="7">
        <v>45553</v>
      </c>
      <c r="TQY141" s="6" t="s">
        <v>262</v>
      </c>
      <c r="TQZ141" s="6" t="s">
        <v>263</v>
      </c>
      <c r="TRA141" s="6" t="s">
        <v>264</v>
      </c>
      <c r="TRB141" s="6"/>
      <c r="TRC141" s="6">
        <v>49</v>
      </c>
      <c r="TRD141" s="10">
        <v>45575</v>
      </c>
      <c r="TRE141" s="6"/>
      <c r="TRF141" s="6"/>
      <c r="TRG141" s="7">
        <v>45561</v>
      </c>
      <c r="TRH141" s="14"/>
      <c r="TRI141" s="14"/>
      <c r="TRJ141" s="15"/>
      <c r="TRK141" s="14"/>
      <c r="TRL141" s="10"/>
      <c r="TRM141" s="6">
        <v>77238</v>
      </c>
      <c r="TRN141" s="7">
        <v>45553</v>
      </c>
      <c r="TRO141" s="6" t="s">
        <v>262</v>
      </c>
      <c r="TRP141" s="6" t="s">
        <v>263</v>
      </c>
      <c r="TRQ141" s="6" t="s">
        <v>264</v>
      </c>
      <c r="TRR141" s="6"/>
      <c r="TRS141" s="6">
        <v>49</v>
      </c>
      <c r="TRT141" s="10">
        <v>45575</v>
      </c>
      <c r="TRU141" s="6"/>
      <c r="TRV141" s="6"/>
      <c r="TRW141" s="7">
        <v>45561</v>
      </c>
      <c r="TRX141" s="14"/>
      <c r="TRY141" s="14"/>
      <c r="TRZ141" s="15"/>
      <c r="TSA141" s="14"/>
      <c r="TSB141" s="10"/>
      <c r="TSC141" s="6">
        <v>77238</v>
      </c>
      <c r="TSD141" s="7">
        <v>45553</v>
      </c>
      <c r="TSE141" s="6" t="s">
        <v>262</v>
      </c>
      <c r="TSF141" s="6" t="s">
        <v>263</v>
      </c>
      <c r="TSG141" s="6" t="s">
        <v>264</v>
      </c>
      <c r="TSH141" s="6"/>
      <c r="TSI141" s="6">
        <v>49</v>
      </c>
      <c r="TSJ141" s="10">
        <v>45575</v>
      </c>
      <c r="TSK141" s="6"/>
      <c r="TSL141" s="6"/>
      <c r="TSM141" s="7">
        <v>45561</v>
      </c>
      <c r="TSN141" s="14"/>
      <c r="TSO141" s="14"/>
      <c r="TSP141" s="15"/>
      <c r="TSQ141" s="14"/>
      <c r="TSR141" s="10"/>
      <c r="TSS141" s="6">
        <v>77238</v>
      </c>
      <c r="TST141" s="7">
        <v>45553</v>
      </c>
      <c r="TSU141" s="6" t="s">
        <v>262</v>
      </c>
      <c r="TSV141" s="6" t="s">
        <v>263</v>
      </c>
      <c r="TSW141" s="6" t="s">
        <v>264</v>
      </c>
      <c r="TSX141" s="6"/>
      <c r="TSY141" s="6">
        <v>49</v>
      </c>
      <c r="TSZ141" s="10">
        <v>45575</v>
      </c>
      <c r="TTA141" s="6"/>
      <c r="TTB141" s="6"/>
      <c r="TTC141" s="7">
        <v>45561</v>
      </c>
      <c r="TTD141" s="14"/>
      <c r="TTE141" s="14"/>
      <c r="TTF141" s="15"/>
      <c r="TTG141" s="14"/>
      <c r="TTH141" s="10"/>
      <c r="TTI141" s="6">
        <v>77238</v>
      </c>
      <c r="TTJ141" s="7">
        <v>45553</v>
      </c>
      <c r="TTK141" s="6" t="s">
        <v>262</v>
      </c>
      <c r="TTL141" s="6" t="s">
        <v>263</v>
      </c>
      <c r="TTM141" s="6" t="s">
        <v>264</v>
      </c>
      <c r="TTN141" s="6"/>
      <c r="TTO141" s="6">
        <v>49</v>
      </c>
      <c r="TTP141" s="10">
        <v>45575</v>
      </c>
      <c r="TTQ141" s="6"/>
      <c r="TTR141" s="6"/>
      <c r="TTS141" s="7">
        <v>45561</v>
      </c>
      <c r="TTT141" s="14"/>
      <c r="TTU141" s="14"/>
      <c r="TTV141" s="15"/>
      <c r="TTW141" s="14"/>
      <c r="TTX141" s="10"/>
      <c r="TTY141" s="6">
        <v>77238</v>
      </c>
      <c r="TTZ141" s="7">
        <v>45553</v>
      </c>
      <c r="TUA141" s="6" t="s">
        <v>262</v>
      </c>
      <c r="TUB141" s="6" t="s">
        <v>263</v>
      </c>
      <c r="TUC141" s="6" t="s">
        <v>264</v>
      </c>
      <c r="TUD141" s="6"/>
      <c r="TUE141" s="6">
        <v>49</v>
      </c>
      <c r="TUF141" s="10">
        <v>45575</v>
      </c>
      <c r="TUG141" s="6"/>
      <c r="TUH141" s="6"/>
      <c r="TUI141" s="7">
        <v>45561</v>
      </c>
      <c r="TUJ141" s="14"/>
      <c r="TUK141" s="14"/>
      <c r="TUL141" s="15"/>
      <c r="TUM141" s="14"/>
      <c r="TUN141" s="10"/>
      <c r="TUO141" s="6">
        <v>77238</v>
      </c>
      <c r="TUP141" s="7">
        <v>45553</v>
      </c>
      <c r="TUQ141" s="6" t="s">
        <v>262</v>
      </c>
      <c r="TUR141" s="6" t="s">
        <v>263</v>
      </c>
      <c r="TUS141" s="6" t="s">
        <v>264</v>
      </c>
      <c r="TUT141" s="6"/>
      <c r="TUU141" s="6">
        <v>49</v>
      </c>
      <c r="TUV141" s="10">
        <v>45575</v>
      </c>
      <c r="TUW141" s="6"/>
      <c r="TUX141" s="6"/>
      <c r="TUY141" s="7">
        <v>45561</v>
      </c>
      <c r="TUZ141" s="14"/>
      <c r="TVA141" s="14"/>
      <c r="TVB141" s="15"/>
      <c r="TVC141" s="14"/>
      <c r="TVD141" s="10"/>
      <c r="TVE141" s="6">
        <v>77238</v>
      </c>
      <c r="TVF141" s="7">
        <v>45553</v>
      </c>
      <c r="TVG141" s="6" t="s">
        <v>262</v>
      </c>
      <c r="TVH141" s="6" t="s">
        <v>263</v>
      </c>
      <c r="TVI141" s="6" t="s">
        <v>264</v>
      </c>
      <c r="TVJ141" s="6"/>
      <c r="TVK141" s="6">
        <v>49</v>
      </c>
      <c r="TVL141" s="10">
        <v>45575</v>
      </c>
      <c r="TVM141" s="6"/>
      <c r="TVN141" s="6"/>
      <c r="TVO141" s="7">
        <v>45561</v>
      </c>
      <c r="TVP141" s="14"/>
      <c r="TVQ141" s="14"/>
      <c r="TVR141" s="15"/>
      <c r="TVS141" s="14"/>
      <c r="TVT141" s="10"/>
      <c r="TVU141" s="6">
        <v>77238</v>
      </c>
      <c r="TVV141" s="7">
        <v>45553</v>
      </c>
      <c r="TVW141" s="6" t="s">
        <v>262</v>
      </c>
      <c r="TVX141" s="6" t="s">
        <v>263</v>
      </c>
      <c r="TVY141" s="6" t="s">
        <v>264</v>
      </c>
      <c r="TVZ141" s="6"/>
      <c r="TWA141" s="6">
        <v>49</v>
      </c>
      <c r="TWB141" s="10">
        <v>45575</v>
      </c>
      <c r="TWC141" s="6"/>
      <c r="TWD141" s="6"/>
      <c r="TWE141" s="7">
        <v>45561</v>
      </c>
      <c r="TWF141" s="14"/>
      <c r="TWG141" s="14"/>
      <c r="TWH141" s="15"/>
      <c r="TWI141" s="14"/>
      <c r="TWJ141" s="10"/>
      <c r="TWK141" s="6">
        <v>77238</v>
      </c>
      <c r="TWL141" s="7">
        <v>45553</v>
      </c>
      <c r="TWM141" s="6" t="s">
        <v>262</v>
      </c>
      <c r="TWN141" s="6" t="s">
        <v>263</v>
      </c>
      <c r="TWO141" s="6" t="s">
        <v>264</v>
      </c>
      <c r="TWP141" s="6"/>
      <c r="TWQ141" s="6">
        <v>49</v>
      </c>
      <c r="TWR141" s="10">
        <v>45575</v>
      </c>
      <c r="TWS141" s="6"/>
      <c r="TWT141" s="6"/>
      <c r="TWU141" s="7">
        <v>45561</v>
      </c>
      <c r="TWV141" s="14"/>
      <c r="TWW141" s="14"/>
      <c r="TWX141" s="15"/>
      <c r="TWY141" s="14"/>
      <c r="TWZ141" s="10"/>
      <c r="TXA141" s="6">
        <v>77238</v>
      </c>
      <c r="TXB141" s="7">
        <v>45553</v>
      </c>
      <c r="TXC141" s="6" t="s">
        <v>262</v>
      </c>
      <c r="TXD141" s="6" t="s">
        <v>263</v>
      </c>
      <c r="TXE141" s="6" t="s">
        <v>264</v>
      </c>
      <c r="TXF141" s="6"/>
      <c r="TXG141" s="6">
        <v>49</v>
      </c>
      <c r="TXH141" s="10">
        <v>45575</v>
      </c>
      <c r="TXI141" s="6"/>
      <c r="TXJ141" s="6"/>
      <c r="TXK141" s="7">
        <v>45561</v>
      </c>
      <c r="TXL141" s="14"/>
      <c r="TXM141" s="14"/>
      <c r="TXN141" s="15"/>
      <c r="TXO141" s="14"/>
      <c r="TXP141" s="10"/>
      <c r="TXQ141" s="6">
        <v>77238</v>
      </c>
      <c r="TXR141" s="7">
        <v>45553</v>
      </c>
      <c r="TXS141" s="6" t="s">
        <v>262</v>
      </c>
      <c r="TXT141" s="6" t="s">
        <v>263</v>
      </c>
      <c r="TXU141" s="6" t="s">
        <v>264</v>
      </c>
      <c r="TXV141" s="6"/>
      <c r="TXW141" s="6">
        <v>49</v>
      </c>
      <c r="TXX141" s="10">
        <v>45575</v>
      </c>
      <c r="TXY141" s="6"/>
      <c r="TXZ141" s="6"/>
      <c r="TYA141" s="7">
        <v>45561</v>
      </c>
      <c r="TYB141" s="14"/>
      <c r="TYC141" s="14"/>
      <c r="TYD141" s="15"/>
      <c r="TYE141" s="14"/>
      <c r="TYF141" s="10"/>
      <c r="TYG141" s="6">
        <v>77238</v>
      </c>
      <c r="TYH141" s="7">
        <v>45553</v>
      </c>
      <c r="TYI141" s="6" t="s">
        <v>262</v>
      </c>
      <c r="TYJ141" s="6" t="s">
        <v>263</v>
      </c>
      <c r="TYK141" s="6" t="s">
        <v>264</v>
      </c>
      <c r="TYL141" s="6"/>
      <c r="TYM141" s="6">
        <v>49</v>
      </c>
      <c r="TYN141" s="10">
        <v>45575</v>
      </c>
      <c r="TYO141" s="6"/>
      <c r="TYP141" s="6"/>
      <c r="TYQ141" s="7">
        <v>45561</v>
      </c>
      <c r="TYR141" s="14"/>
      <c r="TYS141" s="14"/>
      <c r="TYT141" s="15"/>
      <c r="TYU141" s="14"/>
      <c r="TYV141" s="10"/>
      <c r="TYW141" s="6">
        <v>77238</v>
      </c>
      <c r="TYX141" s="7">
        <v>45553</v>
      </c>
      <c r="TYY141" s="6" t="s">
        <v>262</v>
      </c>
      <c r="TYZ141" s="6" t="s">
        <v>263</v>
      </c>
      <c r="TZA141" s="6" t="s">
        <v>264</v>
      </c>
      <c r="TZB141" s="6"/>
      <c r="TZC141" s="6">
        <v>49</v>
      </c>
      <c r="TZD141" s="10">
        <v>45575</v>
      </c>
      <c r="TZE141" s="6"/>
      <c r="TZF141" s="6"/>
      <c r="TZG141" s="7">
        <v>45561</v>
      </c>
      <c r="TZH141" s="14"/>
      <c r="TZI141" s="14"/>
      <c r="TZJ141" s="15"/>
      <c r="TZK141" s="14"/>
      <c r="TZL141" s="10"/>
      <c r="TZM141" s="6">
        <v>77238</v>
      </c>
      <c r="TZN141" s="7">
        <v>45553</v>
      </c>
      <c r="TZO141" s="6" t="s">
        <v>262</v>
      </c>
      <c r="TZP141" s="6" t="s">
        <v>263</v>
      </c>
      <c r="TZQ141" s="6" t="s">
        <v>264</v>
      </c>
      <c r="TZR141" s="6"/>
      <c r="TZS141" s="6">
        <v>49</v>
      </c>
      <c r="TZT141" s="10">
        <v>45575</v>
      </c>
      <c r="TZU141" s="6"/>
      <c r="TZV141" s="6"/>
      <c r="TZW141" s="7">
        <v>45561</v>
      </c>
      <c r="TZX141" s="14"/>
      <c r="TZY141" s="14"/>
      <c r="TZZ141" s="15"/>
      <c r="UAA141" s="14"/>
      <c r="UAB141" s="10"/>
      <c r="UAC141" s="6">
        <v>77238</v>
      </c>
      <c r="UAD141" s="7">
        <v>45553</v>
      </c>
      <c r="UAE141" s="6" t="s">
        <v>262</v>
      </c>
      <c r="UAF141" s="6" t="s">
        <v>263</v>
      </c>
      <c r="UAG141" s="6" t="s">
        <v>264</v>
      </c>
      <c r="UAH141" s="6"/>
      <c r="UAI141" s="6">
        <v>49</v>
      </c>
      <c r="UAJ141" s="10">
        <v>45575</v>
      </c>
      <c r="UAK141" s="6"/>
      <c r="UAL141" s="6"/>
      <c r="UAM141" s="7">
        <v>45561</v>
      </c>
      <c r="UAN141" s="14"/>
      <c r="UAO141" s="14"/>
      <c r="UAP141" s="15"/>
      <c r="UAQ141" s="14"/>
      <c r="UAR141" s="10"/>
      <c r="UAS141" s="6">
        <v>77238</v>
      </c>
      <c r="UAT141" s="7">
        <v>45553</v>
      </c>
      <c r="UAU141" s="6" t="s">
        <v>262</v>
      </c>
      <c r="UAV141" s="6" t="s">
        <v>263</v>
      </c>
      <c r="UAW141" s="6" t="s">
        <v>264</v>
      </c>
      <c r="UAX141" s="6"/>
      <c r="UAY141" s="6">
        <v>49</v>
      </c>
      <c r="UAZ141" s="10">
        <v>45575</v>
      </c>
      <c r="UBA141" s="6"/>
      <c r="UBB141" s="6"/>
      <c r="UBC141" s="7">
        <v>45561</v>
      </c>
      <c r="UBD141" s="14"/>
      <c r="UBE141" s="14"/>
      <c r="UBF141" s="15"/>
      <c r="UBG141" s="14"/>
      <c r="UBH141" s="10"/>
      <c r="UBI141" s="6">
        <v>77238</v>
      </c>
      <c r="UBJ141" s="7">
        <v>45553</v>
      </c>
      <c r="UBK141" s="6" t="s">
        <v>262</v>
      </c>
      <c r="UBL141" s="6" t="s">
        <v>263</v>
      </c>
      <c r="UBM141" s="6" t="s">
        <v>264</v>
      </c>
      <c r="UBN141" s="6"/>
      <c r="UBO141" s="6">
        <v>49</v>
      </c>
      <c r="UBP141" s="10">
        <v>45575</v>
      </c>
      <c r="UBQ141" s="6"/>
      <c r="UBR141" s="6"/>
      <c r="UBS141" s="7">
        <v>45561</v>
      </c>
      <c r="UBT141" s="14"/>
      <c r="UBU141" s="14"/>
      <c r="UBV141" s="15"/>
      <c r="UBW141" s="14"/>
      <c r="UBX141" s="10"/>
      <c r="UBY141" s="6">
        <v>77238</v>
      </c>
      <c r="UBZ141" s="7">
        <v>45553</v>
      </c>
      <c r="UCA141" s="6" t="s">
        <v>262</v>
      </c>
      <c r="UCB141" s="6" t="s">
        <v>263</v>
      </c>
      <c r="UCC141" s="6" t="s">
        <v>264</v>
      </c>
      <c r="UCD141" s="6"/>
      <c r="UCE141" s="6">
        <v>49</v>
      </c>
      <c r="UCF141" s="10">
        <v>45575</v>
      </c>
      <c r="UCG141" s="6"/>
      <c r="UCH141" s="6"/>
      <c r="UCI141" s="7">
        <v>45561</v>
      </c>
      <c r="UCJ141" s="14"/>
      <c r="UCK141" s="14"/>
      <c r="UCL141" s="15"/>
      <c r="UCM141" s="14"/>
      <c r="UCN141" s="10"/>
      <c r="UCO141" s="6">
        <v>77238</v>
      </c>
      <c r="UCP141" s="7">
        <v>45553</v>
      </c>
      <c r="UCQ141" s="6" t="s">
        <v>262</v>
      </c>
      <c r="UCR141" s="6" t="s">
        <v>263</v>
      </c>
      <c r="UCS141" s="6" t="s">
        <v>264</v>
      </c>
      <c r="UCT141" s="6"/>
      <c r="UCU141" s="6">
        <v>49</v>
      </c>
      <c r="UCV141" s="10">
        <v>45575</v>
      </c>
      <c r="UCW141" s="6"/>
      <c r="UCX141" s="6"/>
      <c r="UCY141" s="7">
        <v>45561</v>
      </c>
      <c r="UCZ141" s="14"/>
      <c r="UDA141" s="14"/>
      <c r="UDB141" s="15"/>
      <c r="UDC141" s="14"/>
      <c r="UDD141" s="10"/>
      <c r="UDE141" s="6">
        <v>77238</v>
      </c>
      <c r="UDF141" s="7">
        <v>45553</v>
      </c>
      <c r="UDG141" s="6" t="s">
        <v>262</v>
      </c>
      <c r="UDH141" s="6" t="s">
        <v>263</v>
      </c>
      <c r="UDI141" s="6" t="s">
        <v>264</v>
      </c>
      <c r="UDJ141" s="6"/>
      <c r="UDK141" s="6">
        <v>49</v>
      </c>
      <c r="UDL141" s="10">
        <v>45575</v>
      </c>
      <c r="UDM141" s="6"/>
      <c r="UDN141" s="6"/>
      <c r="UDO141" s="7">
        <v>45561</v>
      </c>
      <c r="UDP141" s="14"/>
      <c r="UDQ141" s="14"/>
      <c r="UDR141" s="15"/>
      <c r="UDS141" s="14"/>
      <c r="UDT141" s="10"/>
      <c r="UDU141" s="6">
        <v>77238</v>
      </c>
      <c r="UDV141" s="7">
        <v>45553</v>
      </c>
      <c r="UDW141" s="6" t="s">
        <v>262</v>
      </c>
      <c r="UDX141" s="6" t="s">
        <v>263</v>
      </c>
      <c r="UDY141" s="6" t="s">
        <v>264</v>
      </c>
      <c r="UDZ141" s="6"/>
      <c r="UEA141" s="6">
        <v>49</v>
      </c>
      <c r="UEB141" s="10">
        <v>45575</v>
      </c>
      <c r="UEC141" s="6"/>
      <c r="UED141" s="6"/>
      <c r="UEE141" s="7">
        <v>45561</v>
      </c>
      <c r="UEF141" s="14"/>
      <c r="UEG141" s="14"/>
      <c r="UEH141" s="15"/>
      <c r="UEI141" s="14"/>
      <c r="UEJ141" s="10"/>
      <c r="UEK141" s="6">
        <v>77238</v>
      </c>
      <c r="UEL141" s="7">
        <v>45553</v>
      </c>
      <c r="UEM141" s="6" t="s">
        <v>262</v>
      </c>
      <c r="UEN141" s="6" t="s">
        <v>263</v>
      </c>
      <c r="UEO141" s="6" t="s">
        <v>264</v>
      </c>
      <c r="UEP141" s="6"/>
      <c r="UEQ141" s="6">
        <v>49</v>
      </c>
      <c r="UER141" s="10">
        <v>45575</v>
      </c>
      <c r="UES141" s="6"/>
      <c r="UET141" s="6"/>
      <c r="UEU141" s="7">
        <v>45561</v>
      </c>
      <c r="UEV141" s="14"/>
      <c r="UEW141" s="14"/>
      <c r="UEX141" s="15"/>
      <c r="UEY141" s="14"/>
      <c r="UEZ141" s="10"/>
      <c r="UFA141" s="6">
        <v>77238</v>
      </c>
      <c r="UFB141" s="7">
        <v>45553</v>
      </c>
      <c r="UFC141" s="6" t="s">
        <v>262</v>
      </c>
      <c r="UFD141" s="6" t="s">
        <v>263</v>
      </c>
      <c r="UFE141" s="6" t="s">
        <v>264</v>
      </c>
      <c r="UFF141" s="6"/>
      <c r="UFG141" s="6">
        <v>49</v>
      </c>
      <c r="UFH141" s="10">
        <v>45575</v>
      </c>
      <c r="UFI141" s="6"/>
      <c r="UFJ141" s="6"/>
      <c r="UFK141" s="7">
        <v>45561</v>
      </c>
      <c r="UFL141" s="14"/>
      <c r="UFM141" s="14"/>
      <c r="UFN141" s="15"/>
      <c r="UFO141" s="14"/>
      <c r="UFP141" s="10"/>
      <c r="UFQ141" s="6">
        <v>77238</v>
      </c>
      <c r="UFR141" s="7">
        <v>45553</v>
      </c>
      <c r="UFS141" s="6" t="s">
        <v>262</v>
      </c>
      <c r="UFT141" s="6" t="s">
        <v>263</v>
      </c>
      <c r="UFU141" s="6" t="s">
        <v>264</v>
      </c>
      <c r="UFV141" s="6"/>
      <c r="UFW141" s="6">
        <v>49</v>
      </c>
      <c r="UFX141" s="10">
        <v>45575</v>
      </c>
      <c r="UFY141" s="6"/>
      <c r="UFZ141" s="6"/>
      <c r="UGA141" s="7">
        <v>45561</v>
      </c>
      <c r="UGB141" s="14"/>
      <c r="UGC141" s="14"/>
      <c r="UGD141" s="15"/>
      <c r="UGE141" s="14"/>
      <c r="UGF141" s="10"/>
      <c r="UGG141" s="6">
        <v>77238</v>
      </c>
      <c r="UGH141" s="7">
        <v>45553</v>
      </c>
      <c r="UGI141" s="6" t="s">
        <v>262</v>
      </c>
      <c r="UGJ141" s="6" t="s">
        <v>263</v>
      </c>
      <c r="UGK141" s="6" t="s">
        <v>264</v>
      </c>
      <c r="UGL141" s="6"/>
      <c r="UGM141" s="6">
        <v>49</v>
      </c>
      <c r="UGN141" s="10">
        <v>45575</v>
      </c>
      <c r="UGO141" s="6"/>
      <c r="UGP141" s="6"/>
      <c r="UGQ141" s="7">
        <v>45561</v>
      </c>
      <c r="UGR141" s="14"/>
      <c r="UGS141" s="14"/>
      <c r="UGT141" s="15"/>
      <c r="UGU141" s="14"/>
      <c r="UGV141" s="10"/>
      <c r="UGW141" s="6">
        <v>77238</v>
      </c>
      <c r="UGX141" s="7">
        <v>45553</v>
      </c>
      <c r="UGY141" s="6" t="s">
        <v>262</v>
      </c>
      <c r="UGZ141" s="6" t="s">
        <v>263</v>
      </c>
      <c r="UHA141" s="6" t="s">
        <v>264</v>
      </c>
      <c r="UHB141" s="6"/>
      <c r="UHC141" s="6">
        <v>49</v>
      </c>
      <c r="UHD141" s="10">
        <v>45575</v>
      </c>
      <c r="UHE141" s="6"/>
      <c r="UHF141" s="6"/>
      <c r="UHG141" s="7">
        <v>45561</v>
      </c>
      <c r="UHH141" s="14"/>
      <c r="UHI141" s="14"/>
      <c r="UHJ141" s="15"/>
      <c r="UHK141" s="14"/>
      <c r="UHL141" s="10"/>
      <c r="UHM141" s="6">
        <v>77238</v>
      </c>
      <c r="UHN141" s="7">
        <v>45553</v>
      </c>
      <c r="UHO141" s="6" t="s">
        <v>262</v>
      </c>
      <c r="UHP141" s="6" t="s">
        <v>263</v>
      </c>
      <c r="UHQ141" s="6" t="s">
        <v>264</v>
      </c>
      <c r="UHR141" s="6"/>
      <c r="UHS141" s="6">
        <v>49</v>
      </c>
      <c r="UHT141" s="10">
        <v>45575</v>
      </c>
      <c r="UHU141" s="6"/>
      <c r="UHV141" s="6"/>
      <c r="UHW141" s="7">
        <v>45561</v>
      </c>
      <c r="UHX141" s="14"/>
      <c r="UHY141" s="14"/>
      <c r="UHZ141" s="15"/>
      <c r="UIA141" s="14"/>
      <c r="UIB141" s="10"/>
      <c r="UIC141" s="6">
        <v>77238</v>
      </c>
      <c r="UID141" s="7">
        <v>45553</v>
      </c>
      <c r="UIE141" s="6" t="s">
        <v>262</v>
      </c>
      <c r="UIF141" s="6" t="s">
        <v>263</v>
      </c>
      <c r="UIG141" s="6" t="s">
        <v>264</v>
      </c>
      <c r="UIH141" s="6"/>
      <c r="UII141" s="6">
        <v>49</v>
      </c>
      <c r="UIJ141" s="10">
        <v>45575</v>
      </c>
      <c r="UIK141" s="6"/>
      <c r="UIL141" s="6"/>
      <c r="UIM141" s="7">
        <v>45561</v>
      </c>
      <c r="UIN141" s="14"/>
      <c r="UIO141" s="14"/>
      <c r="UIP141" s="15"/>
      <c r="UIQ141" s="14"/>
      <c r="UIR141" s="10"/>
      <c r="UIS141" s="6">
        <v>77238</v>
      </c>
      <c r="UIT141" s="7">
        <v>45553</v>
      </c>
      <c r="UIU141" s="6" t="s">
        <v>262</v>
      </c>
      <c r="UIV141" s="6" t="s">
        <v>263</v>
      </c>
      <c r="UIW141" s="6" t="s">
        <v>264</v>
      </c>
      <c r="UIX141" s="6"/>
      <c r="UIY141" s="6">
        <v>49</v>
      </c>
      <c r="UIZ141" s="10">
        <v>45575</v>
      </c>
      <c r="UJA141" s="6"/>
      <c r="UJB141" s="6"/>
      <c r="UJC141" s="7">
        <v>45561</v>
      </c>
      <c r="UJD141" s="14"/>
      <c r="UJE141" s="14"/>
      <c r="UJF141" s="15"/>
      <c r="UJG141" s="14"/>
      <c r="UJH141" s="10"/>
      <c r="UJI141" s="6">
        <v>77238</v>
      </c>
      <c r="UJJ141" s="7">
        <v>45553</v>
      </c>
      <c r="UJK141" s="6" t="s">
        <v>262</v>
      </c>
      <c r="UJL141" s="6" t="s">
        <v>263</v>
      </c>
      <c r="UJM141" s="6" t="s">
        <v>264</v>
      </c>
      <c r="UJN141" s="6"/>
      <c r="UJO141" s="6">
        <v>49</v>
      </c>
      <c r="UJP141" s="10">
        <v>45575</v>
      </c>
      <c r="UJQ141" s="6"/>
      <c r="UJR141" s="6"/>
      <c r="UJS141" s="7">
        <v>45561</v>
      </c>
      <c r="UJT141" s="14"/>
      <c r="UJU141" s="14"/>
      <c r="UJV141" s="15"/>
      <c r="UJW141" s="14"/>
      <c r="UJX141" s="10"/>
      <c r="UJY141" s="6">
        <v>77238</v>
      </c>
      <c r="UJZ141" s="7">
        <v>45553</v>
      </c>
      <c r="UKA141" s="6" t="s">
        <v>262</v>
      </c>
      <c r="UKB141" s="6" t="s">
        <v>263</v>
      </c>
      <c r="UKC141" s="6" t="s">
        <v>264</v>
      </c>
      <c r="UKD141" s="6"/>
      <c r="UKE141" s="6">
        <v>49</v>
      </c>
      <c r="UKF141" s="10">
        <v>45575</v>
      </c>
      <c r="UKG141" s="6"/>
      <c r="UKH141" s="6"/>
      <c r="UKI141" s="7">
        <v>45561</v>
      </c>
      <c r="UKJ141" s="14"/>
      <c r="UKK141" s="14"/>
      <c r="UKL141" s="15"/>
      <c r="UKM141" s="14"/>
      <c r="UKN141" s="10"/>
      <c r="UKO141" s="6">
        <v>77238</v>
      </c>
      <c r="UKP141" s="7">
        <v>45553</v>
      </c>
      <c r="UKQ141" s="6" t="s">
        <v>262</v>
      </c>
      <c r="UKR141" s="6" t="s">
        <v>263</v>
      </c>
      <c r="UKS141" s="6" t="s">
        <v>264</v>
      </c>
      <c r="UKT141" s="6"/>
      <c r="UKU141" s="6">
        <v>49</v>
      </c>
      <c r="UKV141" s="10">
        <v>45575</v>
      </c>
      <c r="UKW141" s="6"/>
      <c r="UKX141" s="6"/>
      <c r="UKY141" s="7">
        <v>45561</v>
      </c>
      <c r="UKZ141" s="14"/>
      <c r="ULA141" s="14"/>
      <c r="ULB141" s="15"/>
      <c r="ULC141" s="14"/>
      <c r="ULD141" s="10"/>
      <c r="ULE141" s="6">
        <v>77238</v>
      </c>
      <c r="ULF141" s="7">
        <v>45553</v>
      </c>
      <c r="ULG141" s="6" t="s">
        <v>262</v>
      </c>
      <c r="ULH141" s="6" t="s">
        <v>263</v>
      </c>
      <c r="ULI141" s="6" t="s">
        <v>264</v>
      </c>
      <c r="ULJ141" s="6"/>
      <c r="ULK141" s="6">
        <v>49</v>
      </c>
      <c r="ULL141" s="10">
        <v>45575</v>
      </c>
      <c r="ULM141" s="6"/>
      <c r="ULN141" s="6"/>
      <c r="ULO141" s="7">
        <v>45561</v>
      </c>
      <c r="ULP141" s="14"/>
      <c r="ULQ141" s="14"/>
      <c r="ULR141" s="15"/>
      <c r="ULS141" s="14"/>
      <c r="ULT141" s="10"/>
      <c r="ULU141" s="6">
        <v>77238</v>
      </c>
      <c r="ULV141" s="7">
        <v>45553</v>
      </c>
      <c r="ULW141" s="6" t="s">
        <v>262</v>
      </c>
      <c r="ULX141" s="6" t="s">
        <v>263</v>
      </c>
      <c r="ULY141" s="6" t="s">
        <v>264</v>
      </c>
      <c r="ULZ141" s="6"/>
      <c r="UMA141" s="6">
        <v>49</v>
      </c>
      <c r="UMB141" s="10">
        <v>45575</v>
      </c>
      <c r="UMC141" s="6"/>
      <c r="UMD141" s="6"/>
      <c r="UME141" s="7">
        <v>45561</v>
      </c>
      <c r="UMF141" s="14"/>
      <c r="UMG141" s="14"/>
      <c r="UMH141" s="15"/>
      <c r="UMI141" s="14"/>
      <c r="UMJ141" s="10"/>
      <c r="UMK141" s="6">
        <v>77238</v>
      </c>
      <c r="UML141" s="7">
        <v>45553</v>
      </c>
      <c r="UMM141" s="6" t="s">
        <v>262</v>
      </c>
      <c r="UMN141" s="6" t="s">
        <v>263</v>
      </c>
      <c r="UMO141" s="6" t="s">
        <v>264</v>
      </c>
      <c r="UMP141" s="6"/>
      <c r="UMQ141" s="6">
        <v>49</v>
      </c>
      <c r="UMR141" s="10">
        <v>45575</v>
      </c>
      <c r="UMS141" s="6"/>
      <c r="UMT141" s="6"/>
      <c r="UMU141" s="7">
        <v>45561</v>
      </c>
      <c r="UMV141" s="14"/>
      <c r="UMW141" s="14"/>
      <c r="UMX141" s="15"/>
      <c r="UMY141" s="14"/>
      <c r="UMZ141" s="10"/>
      <c r="UNA141" s="6">
        <v>77238</v>
      </c>
      <c r="UNB141" s="7">
        <v>45553</v>
      </c>
      <c r="UNC141" s="6" t="s">
        <v>262</v>
      </c>
      <c r="UND141" s="6" t="s">
        <v>263</v>
      </c>
      <c r="UNE141" s="6" t="s">
        <v>264</v>
      </c>
      <c r="UNF141" s="6"/>
      <c r="UNG141" s="6">
        <v>49</v>
      </c>
      <c r="UNH141" s="10">
        <v>45575</v>
      </c>
      <c r="UNI141" s="6"/>
      <c r="UNJ141" s="6"/>
      <c r="UNK141" s="7">
        <v>45561</v>
      </c>
      <c r="UNL141" s="14"/>
      <c r="UNM141" s="14"/>
      <c r="UNN141" s="15"/>
      <c r="UNO141" s="14"/>
      <c r="UNP141" s="10"/>
      <c r="UNQ141" s="6">
        <v>77238</v>
      </c>
      <c r="UNR141" s="7">
        <v>45553</v>
      </c>
      <c r="UNS141" s="6" t="s">
        <v>262</v>
      </c>
      <c r="UNT141" s="6" t="s">
        <v>263</v>
      </c>
      <c r="UNU141" s="6" t="s">
        <v>264</v>
      </c>
      <c r="UNV141" s="6"/>
      <c r="UNW141" s="6">
        <v>49</v>
      </c>
      <c r="UNX141" s="10">
        <v>45575</v>
      </c>
      <c r="UNY141" s="6"/>
      <c r="UNZ141" s="6"/>
      <c r="UOA141" s="7">
        <v>45561</v>
      </c>
      <c r="UOB141" s="14"/>
      <c r="UOC141" s="14"/>
      <c r="UOD141" s="15"/>
      <c r="UOE141" s="14"/>
      <c r="UOF141" s="10"/>
      <c r="UOG141" s="6">
        <v>77238</v>
      </c>
      <c r="UOH141" s="7">
        <v>45553</v>
      </c>
      <c r="UOI141" s="6" t="s">
        <v>262</v>
      </c>
      <c r="UOJ141" s="6" t="s">
        <v>263</v>
      </c>
      <c r="UOK141" s="6" t="s">
        <v>264</v>
      </c>
      <c r="UOL141" s="6"/>
      <c r="UOM141" s="6">
        <v>49</v>
      </c>
      <c r="UON141" s="10">
        <v>45575</v>
      </c>
      <c r="UOO141" s="6"/>
      <c r="UOP141" s="6"/>
      <c r="UOQ141" s="7">
        <v>45561</v>
      </c>
      <c r="UOR141" s="14"/>
      <c r="UOS141" s="14"/>
      <c r="UOT141" s="15"/>
      <c r="UOU141" s="14"/>
      <c r="UOV141" s="10"/>
      <c r="UOW141" s="6">
        <v>77238</v>
      </c>
      <c r="UOX141" s="7">
        <v>45553</v>
      </c>
      <c r="UOY141" s="6" t="s">
        <v>262</v>
      </c>
      <c r="UOZ141" s="6" t="s">
        <v>263</v>
      </c>
      <c r="UPA141" s="6" t="s">
        <v>264</v>
      </c>
      <c r="UPB141" s="6"/>
      <c r="UPC141" s="6">
        <v>49</v>
      </c>
      <c r="UPD141" s="10">
        <v>45575</v>
      </c>
      <c r="UPE141" s="6"/>
      <c r="UPF141" s="6"/>
      <c r="UPG141" s="7">
        <v>45561</v>
      </c>
      <c r="UPH141" s="14"/>
      <c r="UPI141" s="14"/>
      <c r="UPJ141" s="15"/>
      <c r="UPK141" s="14"/>
      <c r="UPL141" s="10"/>
      <c r="UPM141" s="6">
        <v>77238</v>
      </c>
      <c r="UPN141" s="7">
        <v>45553</v>
      </c>
      <c r="UPO141" s="6" t="s">
        <v>262</v>
      </c>
      <c r="UPP141" s="6" t="s">
        <v>263</v>
      </c>
      <c r="UPQ141" s="6" t="s">
        <v>264</v>
      </c>
      <c r="UPR141" s="6"/>
      <c r="UPS141" s="6">
        <v>49</v>
      </c>
      <c r="UPT141" s="10">
        <v>45575</v>
      </c>
      <c r="UPU141" s="6"/>
      <c r="UPV141" s="6"/>
      <c r="UPW141" s="7">
        <v>45561</v>
      </c>
      <c r="UPX141" s="14"/>
      <c r="UPY141" s="14"/>
      <c r="UPZ141" s="15"/>
      <c r="UQA141" s="14"/>
      <c r="UQB141" s="10"/>
      <c r="UQC141" s="6">
        <v>77238</v>
      </c>
      <c r="UQD141" s="7">
        <v>45553</v>
      </c>
      <c r="UQE141" s="6" t="s">
        <v>262</v>
      </c>
      <c r="UQF141" s="6" t="s">
        <v>263</v>
      </c>
      <c r="UQG141" s="6" t="s">
        <v>264</v>
      </c>
      <c r="UQH141" s="6"/>
      <c r="UQI141" s="6">
        <v>49</v>
      </c>
      <c r="UQJ141" s="10">
        <v>45575</v>
      </c>
      <c r="UQK141" s="6"/>
      <c r="UQL141" s="6"/>
      <c r="UQM141" s="7">
        <v>45561</v>
      </c>
      <c r="UQN141" s="14"/>
      <c r="UQO141" s="14"/>
      <c r="UQP141" s="15"/>
      <c r="UQQ141" s="14"/>
      <c r="UQR141" s="10"/>
      <c r="UQS141" s="6">
        <v>77238</v>
      </c>
      <c r="UQT141" s="7">
        <v>45553</v>
      </c>
      <c r="UQU141" s="6" t="s">
        <v>262</v>
      </c>
      <c r="UQV141" s="6" t="s">
        <v>263</v>
      </c>
      <c r="UQW141" s="6" t="s">
        <v>264</v>
      </c>
      <c r="UQX141" s="6"/>
      <c r="UQY141" s="6">
        <v>49</v>
      </c>
      <c r="UQZ141" s="10">
        <v>45575</v>
      </c>
      <c r="URA141" s="6"/>
      <c r="URB141" s="6"/>
      <c r="URC141" s="7">
        <v>45561</v>
      </c>
      <c r="URD141" s="14"/>
      <c r="URE141" s="14"/>
      <c r="URF141" s="15"/>
      <c r="URG141" s="14"/>
      <c r="URH141" s="10"/>
      <c r="URI141" s="6">
        <v>77238</v>
      </c>
      <c r="URJ141" s="7">
        <v>45553</v>
      </c>
      <c r="URK141" s="6" t="s">
        <v>262</v>
      </c>
      <c r="URL141" s="6" t="s">
        <v>263</v>
      </c>
      <c r="URM141" s="6" t="s">
        <v>264</v>
      </c>
      <c r="URN141" s="6"/>
      <c r="URO141" s="6">
        <v>49</v>
      </c>
      <c r="URP141" s="10">
        <v>45575</v>
      </c>
      <c r="URQ141" s="6"/>
      <c r="URR141" s="6"/>
      <c r="URS141" s="7">
        <v>45561</v>
      </c>
      <c r="URT141" s="14"/>
      <c r="URU141" s="14"/>
      <c r="URV141" s="15"/>
      <c r="URW141" s="14"/>
      <c r="URX141" s="10"/>
      <c r="URY141" s="6">
        <v>77238</v>
      </c>
      <c r="URZ141" s="7">
        <v>45553</v>
      </c>
      <c r="USA141" s="6" t="s">
        <v>262</v>
      </c>
      <c r="USB141" s="6" t="s">
        <v>263</v>
      </c>
      <c r="USC141" s="6" t="s">
        <v>264</v>
      </c>
      <c r="USD141" s="6"/>
      <c r="USE141" s="6">
        <v>49</v>
      </c>
      <c r="USF141" s="10">
        <v>45575</v>
      </c>
      <c r="USG141" s="6"/>
      <c r="USH141" s="6"/>
      <c r="USI141" s="7">
        <v>45561</v>
      </c>
      <c r="USJ141" s="14"/>
      <c r="USK141" s="14"/>
      <c r="USL141" s="15"/>
      <c r="USM141" s="14"/>
      <c r="USN141" s="10"/>
      <c r="USO141" s="6">
        <v>77238</v>
      </c>
      <c r="USP141" s="7">
        <v>45553</v>
      </c>
      <c r="USQ141" s="6" t="s">
        <v>262</v>
      </c>
      <c r="USR141" s="6" t="s">
        <v>263</v>
      </c>
      <c r="USS141" s="6" t="s">
        <v>264</v>
      </c>
      <c r="UST141" s="6"/>
      <c r="USU141" s="6">
        <v>49</v>
      </c>
      <c r="USV141" s="10">
        <v>45575</v>
      </c>
      <c r="USW141" s="6"/>
      <c r="USX141" s="6"/>
      <c r="USY141" s="7">
        <v>45561</v>
      </c>
      <c r="USZ141" s="14"/>
      <c r="UTA141" s="14"/>
      <c r="UTB141" s="15"/>
      <c r="UTC141" s="14"/>
      <c r="UTD141" s="10"/>
      <c r="UTE141" s="6">
        <v>77238</v>
      </c>
      <c r="UTF141" s="7">
        <v>45553</v>
      </c>
      <c r="UTG141" s="6" t="s">
        <v>262</v>
      </c>
      <c r="UTH141" s="6" t="s">
        <v>263</v>
      </c>
      <c r="UTI141" s="6" t="s">
        <v>264</v>
      </c>
      <c r="UTJ141" s="6"/>
      <c r="UTK141" s="6">
        <v>49</v>
      </c>
      <c r="UTL141" s="10">
        <v>45575</v>
      </c>
      <c r="UTM141" s="6"/>
      <c r="UTN141" s="6"/>
      <c r="UTO141" s="7">
        <v>45561</v>
      </c>
      <c r="UTP141" s="14"/>
      <c r="UTQ141" s="14"/>
      <c r="UTR141" s="15"/>
      <c r="UTS141" s="14"/>
      <c r="UTT141" s="10"/>
      <c r="UTU141" s="6">
        <v>77238</v>
      </c>
      <c r="UTV141" s="7">
        <v>45553</v>
      </c>
      <c r="UTW141" s="6" t="s">
        <v>262</v>
      </c>
      <c r="UTX141" s="6" t="s">
        <v>263</v>
      </c>
      <c r="UTY141" s="6" t="s">
        <v>264</v>
      </c>
      <c r="UTZ141" s="6"/>
      <c r="UUA141" s="6">
        <v>49</v>
      </c>
      <c r="UUB141" s="10">
        <v>45575</v>
      </c>
      <c r="UUC141" s="6"/>
      <c r="UUD141" s="6"/>
      <c r="UUE141" s="7">
        <v>45561</v>
      </c>
      <c r="UUF141" s="14"/>
      <c r="UUG141" s="14"/>
      <c r="UUH141" s="15"/>
      <c r="UUI141" s="14"/>
      <c r="UUJ141" s="10"/>
      <c r="UUK141" s="6">
        <v>77238</v>
      </c>
      <c r="UUL141" s="7">
        <v>45553</v>
      </c>
      <c r="UUM141" s="6" t="s">
        <v>262</v>
      </c>
      <c r="UUN141" s="6" t="s">
        <v>263</v>
      </c>
      <c r="UUO141" s="6" t="s">
        <v>264</v>
      </c>
      <c r="UUP141" s="6"/>
      <c r="UUQ141" s="6">
        <v>49</v>
      </c>
      <c r="UUR141" s="10">
        <v>45575</v>
      </c>
      <c r="UUS141" s="6"/>
      <c r="UUT141" s="6"/>
      <c r="UUU141" s="7">
        <v>45561</v>
      </c>
      <c r="UUV141" s="14"/>
      <c r="UUW141" s="14"/>
      <c r="UUX141" s="15"/>
      <c r="UUY141" s="14"/>
      <c r="UUZ141" s="10"/>
      <c r="UVA141" s="6">
        <v>77238</v>
      </c>
      <c r="UVB141" s="7">
        <v>45553</v>
      </c>
      <c r="UVC141" s="6" t="s">
        <v>262</v>
      </c>
      <c r="UVD141" s="6" t="s">
        <v>263</v>
      </c>
      <c r="UVE141" s="6" t="s">
        <v>264</v>
      </c>
      <c r="UVF141" s="6"/>
      <c r="UVG141" s="6">
        <v>49</v>
      </c>
      <c r="UVH141" s="10">
        <v>45575</v>
      </c>
      <c r="UVI141" s="6"/>
      <c r="UVJ141" s="6"/>
      <c r="UVK141" s="7">
        <v>45561</v>
      </c>
      <c r="UVL141" s="14"/>
      <c r="UVM141" s="14"/>
      <c r="UVN141" s="15"/>
      <c r="UVO141" s="14"/>
      <c r="UVP141" s="10"/>
      <c r="UVQ141" s="6">
        <v>77238</v>
      </c>
      <c r="UVR141" s="7">
        <v>45553</v>
      </c>
      <c r="UVS141" s="6" t="s">
        <v>262</v>
      </c>
      <c r="UVT141" s="6" t="s">
        <v>263</v>
      </c>
      <c r="UVU141" s="6" t="s">
        <v>264</v>
      </c>
      <c r="UVV141" s="6"/>
      <c r="UVW141" s="6">
        <v>49</v>
      </c>
      <c r="UVX141" s="10">
        <v>45575</v>
      </c>
      <c r="UVY141" s="6"/>
      <c r="UVZ141" s="6"/>
      <c r="UWA141" s="7">
        <v>45561</v>
      </c>
      <c r="UWB141" s="14"/>
      <c r="UWC141" s="14"/>
      <c r="UWD141" s="15"/>
      <c r="UWE141" s="14"/>
      <c r="UWF141" s="10"/>
      <c r="UWG141" s="6">
        <v>77238</v>
      </c>
      <c r="UWH141" s="7">
        <v>45553</v>
      </c>
      <c r="UWI141" s="6" t="s">
        <v>262</v>
      </c>
      <c r="UWJ141" s="6" t="s">
        <v>263</v>
      </c>
      <c r="UWK141" s="6" t="s">
        <v>264</v>
      </c>
      <c r="UWL141" s="6"/>
      <c r="UWM141" s="6">
        <v>49</v>
      </c>
      <c r="UWN141" s="10">
        <v>45575</v>
      </c>
      <c r="UWO141" s="6"/>
      <c r="UWP141" s="6"/>
      <c r="UWQ141" s="7">
        <v>45561</v>
      </c>
      <c r="UWR141" s="14"/>
      <c r="UWS141" s="14"/>
      <c r="UWT141" s="15"/>
      <c r="UWU141" s="14"/>
      <c r="UWV141" s="10"/>
      <c r="UWW141" s="6">
        <v>77238</v>
      </c>
      <c r="UWX141" s="7">
        <v>45553</v>
      </c>
      <c r="UWY141" s="6" t="s">
        <v>262</v>
      </c>
      <c r="UWZ141" s="6" t="s">
        <v>263</v>
      </c>
      <c r="UXA141" s="6" t="s">
        <v>264</v>
      </c>
      <c r="UXB141" s="6"/>
      <c r="UXC141" s="6">
        <v>49</v>
      </c>
      <c r="UXD141" s="10">
        <v>45575</v>
      </c>
      <c r="UXE141" s="6"/>
      <c r="UXF141" s="6"/>
      <c r="UXG141" s="7">
        <v>45561</v>
      </c>
      <c r="UXH141" s="14"/>
      <c r="UXI141" s="14"/>
      <c r="UXJ141" s="15"/>
      <c r="UXK141" s="14"/>
      <c r="UXL141" s="10"/>
      <c r="UXM141" s="6">
        <v>77238</v>
      </c>
      <c r="UXN141" s="7">
        <v>45553</v>
      </c>
      <c r="UXO141" s="6" t="s">
        <v>262</v>
      </c>
      <c r="UXP141" s="6" t="s">
        <v>263</v>
      </c>
      <c r="UXQ141" s="6" t="s">
        <v>264</v>
      </c>
      <c r="UXR141" s="6"/>
      <c r="UXS141" s="6">
        <v>49</v>
      </c>
      <c r="UXT141" s="10">
        <v>45575</v>
      </c>
      <c r="UXU141" s="6"/>
      <c r="UXV141" s="6"/>
      <c r="UXW141" s="7">
        <v>45561</v>
      </c>
      <c r="UXX141" s="14"/>
      <c r="UXY141" s="14"/>
      <c r="UXZ141" s="15"/>
      <c r="UYA141" s="14"/>
      <c r="UYB141" s="10"/>
      <c r="UYC141" s="6">
        <v>77238</v>
      </c>
      <c r="UYD141" s="7">
        <v>45553</v>
      </c>
      <c r="UYE141" s="6" t="s">
        <v>262</v>
      </c>
      <c r="UYF141" s="6" t="s">
        <v>263</v>
      </c>
      <c r="UYG141" s="6" t="s">
        <v>264</v>
      </c>
      <c r="UYH141" s="6"/>
      <c r="UYI141" s="6">
        <v>49</v>
      </c>
      <c r="UYJ141" s="10">
        <v>45575</v>
      </c>
      <c r="UYK141" s="6"/>
      <c r="UYL141" s="6"/>
      <c r="UYM141" s="7">
        <v>45561</v>
      </c>
      <c r="UYN141" s="14"/>
      <c r="UYO141" s="14"/>
      <c r="UYP141" s="15"/>
      <c r="UYQ141" s="14"/>
      <c r="UYR141" s="10"/>
      <c r="UYS141" s="6">
        <v>77238</v>
      </c>
      <c r="UYT141" s="7">
        <v>45553</v>
      </c>
      <c r="UYU141" s="6" t="s">
        <v>262</v>
      </c>
      <c r="UYV141" s="6" t="s">
        <v>263</v>
      </c>
      <c r="UYW141" s="6" t="s">
        <v>264</v>
      </c>
      <c r="UYX141" s="6"/>
      <c r="UYY141" s="6">
        <v>49</v>
      </c>
      <c r="UYZ141" s="10">
        <v>45575</v>
      </c>
      <c r="UZA141" s="6"/>
      <c r="UZB141" s="6"/>
      <c r="UZC141" s="7">
        <v>45561</v>
      </c>
      <c r="UZD141" s="14"/>
      <c r="UZE141" s="14"/>
      <c r="UZF141" s="15"/>
      <c r="UZG141" s="14"/>
      <c r="UZH141" s="10"/>
      <c r="UZI141" s="6">
        <v>77238</v>
      </c>
      <c r="UZJ141" s="7">
        <v>45553</v>
      </c>
      <c r="UZK141" s="6" t="s">
        <v>262</v>
      </c>
      <c r="UZL141" s="6" t="s">
        <v>263</v>
      </c>
      <c r="UZM141" s="6" t="s">
        <v>264</v>
      </c>
      <c r="UZN141" s="6"/>
      <c r="UZO141" s="6">
        <v>49</v>
      </c>
      <c r="UZP141" s="10">
        <v>45575</v>
      </c>
      <c r="UZQ141" s="6"/>
      <c r="UZR141" s="6"/>
      <c r="UZS141" s="7">
        <v>45561</v>
      </c>
      <c r="UZT141" s="14"/>
      <c r="UZU141" s="14"/>
      <c r="UZV141" s="15"/>
      <c r="UZW141" s="14"/>
      <c r="UZX141" s="10"/>
      <c r="UZY141" s="6">
        <v>77238</v>
      </c>
      <c r="UZZ141" s="7">
        <v>45553</v>
      </c>
      <c r="VAA141" s="6" t="s">
        <v>262</v>
      </c>
      <c r="VAB141" s="6" t="s">
        <v>263</v>
      </c>
      <c r="VAC141" s="6" t="s">
        <v>264</v>
      </c>
      <c r="VAD141" s="6"/>
      <c r="VAE141" s="6">
        <v>49</v>
      </c>
      <c r="VAF141" s="10">
        <v>45575</v>
      </c>
      <c r="VAG141" s="6"/>
      <c r="VAH141" s="6"/>
      <c r="VAI141" s="7">
        <v>45561</v>
      </c>
      <c r="VAJ141" s="14"/>
      <c r="VAK141" s="14"/>
      <c r="VAL141" s="15"/>
      <c r="VAM141" s="14"/>
      <c r="VAN141" s="10"/>
      <c r="VAO141" s="6">
        <v>77238</v>
      </c>
      <c r="VAP141" s="7">
        <v>45553</v>
      </c>
      <c r="VAQ141" s="6" t="s">
        <v>262</v>
      </c>
      <c r="VAR141" s="6" t="s">
        <v>263</v>
      </c>
      <c r="VAS141" s="6" t="s">
        <v>264</v>
      </c>
      <c r="VAT141" s="6"/>
      <c r="VAU141" s="6">
        <v>49</v>
      </c>
      <c r="VAV141" s="10">
        <v>45575</v>
      </c>
      <c r="VAW141" s="6"/>
      <c r="VAX141" s="6"/>
      <c r="VAY141" s="7">
        <v>45561</v>
      </c>
      <c r="VAZ141" s="14"/>
      <c r="VBA141" s="14"/>
      <c r="VBB141" s="15"/>
      <c r="VBC141" s="14"/>
      <c r="VBD141" s="10"/>
      <c r="VBE141" s="6">
        <v>77238</v>
      </c>
      <c r="VBF141" s="7">
        <v>45553</v>
      </c>
      <c r="VBG141" s="6" t="s">
        <v>262</v>
      </c>
      <c r="VBH141" s="6" t="s">
        <v>263</v>
      </c>
      <c r="VBI141" s="6" t="s">
        <v>264</v>
      </c>
      <c r="VBJ141" s="6"/>
      <c r="VBK141" s="6">
        <v>49</v>
      </c>
      <c r="VBL141" s="10">
        <v>45575</v>
      </c>
      <c r="VBM141" s="6"/>
      <c r="VBN141" s="6"/>
      <c r="VBO141" s="7">
        <v>45561</v>
      </c>
      <c r="VBP141" s="14"/>
      <c r="VBQ141" s="14"/>
      <c r="VBR141" s="15"/>
      <c r="VBS141" s="14"/>
      <c r="VBT141" s="10"/>
      <c r="VBU141" s="6">
        <v>77238</v>
      </c>
      <c r="VBV141" s="7">
        <v>45553</v>
      </c>
      <c r="VBW141" s="6" t="s">
        <v>262</v>
      </c>
      <c r="VBX141" s="6" t="s">
        <v>263</v>
      </c>
      <c r="VBY141" s="6" t="s">
        <v>264</v>
      </c>
      <c r="VBZ141" s="6"/>
      <c r="VCA141" s="6">
        <v>49</v>
      </c>
      <c r="VCB141" s="10">
        <v>45575</v>
      </c>
      <c r="VCC141" s="6"/>
      <c r="VCD141" s="6"/>
      <c r="VCE141" s="7">
        <v>45561</v>
      </c>
      <c r="VCF141" s="14"/>
      <c r="VCG141" s="14"/>
      <c r="VCH141" s="15"/>
      <c r="VCI141" s="14"/>
      <c r="VCJ141" s="10"/>
      <c r="VCK141" s="6">
        <v>77238</v>
      </c>
      <c r="VCL141" s="7">
        <v>45553</v>
      </c>
      <c r="VCM141" s="6" t="s">
        <v>262</v>
      </c>
      <c r="VCN141" s="6" t="s">
        <v>263</v>
      </c>
      <c r="VCO141" s="6" t="s">
        <v>264</v>
      </c>
      <c r="VCP141" s="6"/>
      <c r="VCQ141" s="6">
        <v>49</v>
      </c>
      <c r="VCR141" s="10">
        <v>45575</v>
      </c>
      <c r="VCS141" s="6"/>
      <c r="VCT141" s="6"/>
      <c r="VCU141" s="7">
        <v>45561</v>
      </c>
      <c r="VCV141" s="14"/>
      <c r="VCW141" s="14"/>
      <c r="VCX141" s="15"/>
      <c r="VCY141" s="14"/>
      <c r="VCZ141" s="10"/>
      <c r="VDA141" s="6">
        <v>77238</v>
      </c>
      <c r="VDB141" s="7">
        <v>45553</v>
      </c>
      <c r="VDC141" s="6" t="s">
        <v>262</v>
      </c>
      <c r="VDD141" s="6" t="s">
        <v>263</v>
      </c>
      <c r="VDE141" s="6" t="s">
        <v>264</v>
      </c>
      <c r="VDF141" s="6"/>
      <c r="VDG141" s="6">
        <v>49</v>
      </c>
      <c r="VDH141" s="10">
        <v>45575</v>
      </c>
      <c r="VDI141" s="6"/>
      <c r="VDJ141" s="6"/>
      <c r="VDK141" s="7">
        <v>45561</v>
      </c>
      <c r="VDL141" s="14"/>
      <c r="VDM141" s="14"/>
      <c r="VDN141" s="15"/>
      <c r="VDO141" s="14"/>
      <c r="VDP141" s="10"/>
      <c r="VDQ141" s="6">
        <v>77238</v>
      </c>
      <c r="VDR141" s="7">
        <v>45553</v>
      </c>
      <c r="VDS141" s="6" t="s">
        <v>262</v>
      </c>
      <c r="VDT141" s="6" t="s">
        <v>263</v>
      </c>
      <c r="VDU141" s="6" t="s">
        <v>264</v>
      </c>
      <c r="VDV141" s="6"/>
      <c r="VDW141" s="6">
        <v>49</v>
      </c>
      <c r="VDX141" s="10">
        <v>45575</v>
      </c>
      <c r="VDY141" s="6"/>
      <c r="VDZ141" s="6"/>
      <c r="VEA141" s="7">
        <v>45561</v>
      </c>
      <c r="VEB141" s="14"/>
      <c r="VEC141" s="14"/>
      <c r="VED141" s="15"/>
      <c r="VEE141" s="14"/>
      <c r="VEF141" s="10"/>
      <c r="VEG141" s="6">
        <v>77238</v>
      </c>
      <c r="VEH141" s="7">
        <v>45553</v>
      </c>
      <c r="VEI141" s="6" t="s">
        <v>262</v>
      </c>
      <c r="VEJ141" s="6" t="s">
        <v>263</v>
      </c>
      <c r="VEK141" s="6" t="s">
        <v>264</v>
      </c>
      <c r="VEL141" s="6"/>
      <c r="VEM141" s="6">
        <v>49</v>
      </c>
      <c r="VEN141" s="10">
        <v>45575</v>
      </c>
      <c r="VEO141" s="6"/>
      <c r="VEP141" s="6"/>
      <c r="VEQ141" s="7">
        <v>45561</v>
      </c>
      <c r="VER141" s="14"/>
      <c r="VES141" s="14"/>
      <c r="VET141" s="15"/>
      <c r="VEU141" s="14"/>
      <c r="VEV141" s="10"/>
      <c r="VEW141" s="6">
        <v>77238</v>
      </c>
      <c r="VEX141" s="7">
        <v>45553</v>
      </c>
      <c r="VEY141" s="6" t="s">
        <v>262</v>
      </c>
      <c r="VEZ141" s="6" t="s">
        <v>263</v>
      </c>
      <c r="VFA141" s="6" t="s">
        <v>264</v>
      </c>
      <c r="VFB141" s="6"/>
      <c r="VFC141" s="6">
        <v>49</v>
      </c>
      <c r="VFD141" s="10">
        <v>45575</v>
      </c>
      <c r="VFE141" s="6"/>
      <c r="VFF141" s="6"/>
      <c r="VFG141" s="7">
        <v>45561</v>
      </c>
      <c r="VFH141" s="14"/>
      <c r="VFI141" s="14"/>
      <c r="VFJ141" s="15"/>
      <c r="VFK141" s="14"/>
      <c r="VFL141" s="10"/>
      <c r="VFM141" s="6">
        <v>77238</v>
      </c>
      <c r="VFN141" s="7">
        <v>45553</v>
      </c>
      <c r="VFO141" s="6" t="s">
        <v>262</v>
      </c>
      <c r="VFP141" s="6" t="s">
        <v>263</v>
      </c>
      <c r="VFQ141" s="6" t="s">
        <v>264</v>
      </c>
      <c r="VFR141" s="6"/>
      <c r="VFS141" s="6">
        <v>49</v>
      </c>
      <c r="VFT141" s="10">
        <v>45575</v>
      </c>
      <c r="VFU141" s="6"/>
      <c r="VFV141" s="6"/>
      <c r="VFW141" s="7">
        <v>45561</v>
      </c>
      <c r="VFX141" s="14"/>
      <c r="VFY141" s="14"/>
      <c r="VFZ141" s="15"/>
      <c r="VGA141" s="14"/>
      <c r="VGB141" s="10"/>
      <c r="VGC141" s="6">
        <v>77238</v>
      </c>
      <c r="VGD141" s="7">
        <v>45553</v>
      </c>
      <c r="VGE141" s="6" t="s">
        <v>262</v>
      </c>
      <c r="VGF141" s="6" t="s">
        <v>263</v>
      </c>
      <c r="VGG141" s="6" t="s">
        <v>264</v>
      </c>
      <c r="VGH141" s="6"/>
      <c r="VGI141" s="6">
        <v>49</v>
      </c>
      <c r="VGJ141" s="10">
        <v>45575</v>
      </c>
      <c r="VGK141" s="6"/>
      <c r="VGL141" s="6"/>
      <c r="VGM141" s="7">
        <v>45561</v>
      </c>
      <c r="VGN141" s="14"/>
      <c r="VGO141" s="14"/>
      <c r="VGP141" s="15"/>
      <c r="VGQ141" s="14"/>
      <c r="VGR141" s="10"/>
      <c r="VGS141" s="6">
        <v>77238</v>
      </c>
      <c r="VGT141" s="7">
        <v>45553</v>
      </c>
      <c r="VGU141" s="6" t="s">
        <v>262</v>
      </c>
      <c r="VGV141" s="6" t="s">
        <v>263</v>
      </c>
      <c r="VGW141" s="6" t="s">
        <v>264</v>
      </c>
      <c r="VGX141" s="6"/>
      <c r="VGY141" s="6">
        <v>49</v>
      </c>
      <c r="VGZ141" s="10">
        <v>45575</v>
      </c>
      <c r="VHA141" s="6"/>
      <c r="VHB141" s="6"/>
      <c r="VHC141" s="7">
        <v>45561</v>
      </c>
      <c r="VHD141" s="14"/>
      <c r="VHE141" s="14"/>
      <c r="VHF141" s="15"/>
      <c r="VHG141" s="14"/>
      <c r="VHH141" s="10"/>
      <c r="VHI141" s="6">
        <v>77238</v>
      </c>
      <c r="VHJ141" s="7">
        <v>45553</v>
      </c>
      <c r="VHK141" s="6" t="s">
        <v>262</v>
      </c>
      <c r="VHL141" s="6" t="s">
        <v>263</v>
      </c>
      <c r="VHM141" s="6" t="s">
        <v>264</v>
      </c>
      <c r="VHN141" s="6"/>
      <c r="VHO141" s="6">
        <v>49</v>
      </c>
      <c r="VHP141" s="10">
        <v>45575</v>
      </c>
      <c r="VHQ141" s="6"/>
      <c r="VHR141" s="6"/>
      <c r="VHS141" s="7">
        <v>45561</v>
      </c>
      <c r="VHT141" s="14"/>
      <c r="VHU141" s="14"/>
      <c r="VHV141" s="15"/>
      <c r="VHW141" s="14"/>
      <c r="VHX141" s="10"/>
      <c r="VHY141" s="6">
        <v>77238</v>
      </c>
      <c r="VHZ141" s="7">
        <v>45553</v>
      </c>
      <c r="VIA141" s="6" t="s">
        <v>262</v>
      </c>
      <c r="VIB141" s="6" t="s">
        <v>263</v>
      </c>
      <c r="VIC141" s="6" t="s">
        <v>264</v>
      </c>
      <c r="VID141" s="6"/>
      <c r="VIE141" s="6">
        <v>49</v>
      </c>
      <c r="VIF141" s="10">
        <v>45575</v>
      </c>
      <c r="VIG141" s="6"/>
      <c r="VIH141" s="6"/>
      <c r="VII141" s="7">
        <v>45561</v>
      </c>
      <c r="VIJ141" s="14"/>
      <c r="VIK141" s="14"/>
      <c r="VIL141" s="15"/>
      <c r="VIM141" s="14"/>
      <c r="VIN141" s="10"/>
      <c r="VIO141" s="6">
        <v>77238</v>
      </c>
      <c r="VIP141" s="7">
        <v>45553</v>
      </c>
      <c r="VIQ141" s="6" t="s">
        <v>262</v>
      </c>
      <c r="VIR141" s="6" t="s">
        <v>263</v>
      </c>
      <c r="VIS141" s="6" t="s">
        <v>264</v>
      </c>
      <c r="VIT141" s="6"/>
      <c r="VIU141" s="6">
        <v>49</v>
      </c>
      <c r="VIV141" s="10">
        <v>45575</v>
      </c>
      <c r="VIW141" s="6"/>
      <c r="VIX141" s="6"/>
      <c r="VIY141" s="7">
        <v>45561</v>
      </c>
      <c r="VIZ141" s="14"/>
      <c r="VJA141" s="14"/>
      <c r="VJB141" s="15"/>
      <c r="VJC141" s="14"/>
      <c r="VJD141" s="10"/>
      <c r="VJE141" s="6">
        <v>77238</v>
      </c>
      <c r="VJF141" s="7">
        <v>45553</v>
      </c>
      <c r="VJG141" s="6" t="s">
        <v>262</v>
      </c>
      <c r="VJH141" s="6" t="s">
        <v>263</v>
      </c>
      <c r="VJI141" s="6" t="s">
        <v>264</v>
      </c>
      <c r="VJJ141" s="6"/>
      <c r="VJK141" s="6">
        <v>49</v>
      </c>
      <c r="VJL141" s="10">
        <v>45575</v>
      </c>
      <c r="VJM141" s="6"/>
      <c r="VJN141" s="6"/>
      <c r="VJO141" s="7">
        <v>45561</v>
      </c>
      <c r="VJP141" s="14"/>
      <c r="VJQ141" s="14"/>
      <c r="VJR141" s="15"/>
      <c r="VJS141" s="14"/>
      <c r="VJT141" s="10"/>
      <c r="VJU141" s="6">
        <v>77238</v>
      </c>
      <c r="VJV141" s="7">
        <v>45553</v>
      </c>
      <c r="VJW141" s="6" t="s">
        <v>262</v>
      </c>
      <c r="VJX141" s="6" t="s">
        <v>263</v>
      </c>
      <c r="VJY141" s="6" t="s">
        <v>264</v>
      </c>
      <c r="VJZ141" s="6"/>
      <c r="VKA141" s="6">
        <v>49</v>
      </c>
      <c r="VKB141" s="10">
        <v>45575</v>
      </c>
      <c r="VKC141" s="6"/>
      <c r="VKD141" s="6"/>
      <c r="VKE141" s="7">
        <v>45561</v>
      </c>
      <c r="VKF141" s="14"/>
      <c r="VKG141" s="14"/>
      <c r="VKH141" s="15"/>
      <c r="VKI141" s="14"/>
      <c r="VKJ141" s="10"/>
      <c r="VKK141" s="6">
        <v>77238</v>
      </c>
      <c r="VKL141" s="7">
        <v>45553</v>
      </c>
      <c r="VKM141" s="6" t="s">
        <v>262</v>
      </c>
      <c r="VKN141" s="6" t="s">
        <v>263</v>
      </c>
      <c r="VKO141" s="6" t="s">
        <v>264</v>
      </c>
      <c r="VKP141" s="6"/>
      <c r="VKQ141" s="6">
        <v>49</v>
      </c>
      <c r="VKR141" s="10">
        <v>45575</v>
      </c>
      <c r="VKS141" s="6"/>
      <c r="VKT141" s="6"/>
      <c r="VKU141" s="7">
        <v>45561</v>
      </c>
      <c r="VKV141" s="14"/>
      <c r="VKW141" s="14"/>
      <c r="VKX141" s="15"/>
      <c r="VKY141" s="14"/>
      <c r="VKZ141" s="10"/>
      <c r="VLA141" s="6">
        <v>77238</v>
      </c>
      <c r="VLB141" s="7">
        <v>45553</v>
      </c>
      <c r="VLC141" s="6" t="s">
        <v>262</v>
      </c>
      <c r="VLD141" s="6" t="s">
        <v>263</v>
      </c>
      <c r="VLE141" s="6" t="s">
        <v>264</v>
      </c>
      <c r="VLF141" s="6"/>
      <c r="VLG141" s="6">
        <v>49</v>
      </c>
      <c r="VLH141" s="10">
        <v>45575</v>
      </c>
      <c r="VLI141" s="6"/>
      <c r="VLJ141" s="6"/>
      <c r="VLK141" s="7">
        <v>45561</v>
      </c>
      <c r="VLL141" s="14"/>
      <c r="VLM141" s="14"/>
      <c r="VLN141" s="15"/>
      <c r="VLO141" s="14"/>
      <c r="VLP141" s="10"/>
      <c r="VLQ141" s="6">
        <v>77238</v>
      </c>
      <c r="VLR141" s="7">
        <v>45553</v>
      </c>
      <c r="VLS141" s="6" t="s">
        <v>262</v>
      </c>
      <c r="VLT141" s="6" t="s">
        <v>263</v>
      </c>
      <c r="VLU141" s="6" t="s">
        <v>264</v>
      </c>
      <c r="VLV141" s="6"/>
      <c r="VLW141" s="6">
        <v>49</v>
      </c>
      <c r="VLX141" s="10">
        <v>45575</v>
      </c>
      <c r="VLY141" s="6"/>
      <c r="VLZ141" s="6"/>
      <c r="VMA141" s="7">
        <v>45561</v>
      </c>
      <c r="VMB141" s="14"/>
      <c r="VMC141" s="14"/>
      <c r="VMD141" s="15"/>
      <c r="VME141" s="14"/>
      <c r="VMF141" s="10"/>
      <c r="VMG141" s="6">
        <v>77238</v>
      </c>
      <c r="VMH141" s="7">
        <v>45553</v>
      </c>
      <c r="VMI141" s="6" t="s">
        <v>262</v>
      </c>
      <c r="VMJ141" s="6" t="s">
        <v>263</v>
      </c>
      <c r="VMK141" s="6" t="s">
        <v>264</v>
      </c>
      <c r="VML141" s="6"/>
      <c r="VMM141" s="6">
        <v>49</v>
      </c>
      <c r="VMN141" s="10">
        <v>45575</v>
      </c>
      <c r="VMO141" s="6"/>
      <c r="VMP141" s="6"/>
      <c r="VMQ141" s="7">
        <v>45561</v>
      </c>
      <c r="VMR141" s="14"/>
      <c r="VMS141" s="14"/>
      <c r="VMT141" s="15"/>
      <c r="VMU141" s="14"/>
      <c r="VMV141" s="10"/>
      <c r="VMW141" s="6">
        <v>77238</v>
      </c>
      <c r="VMX141" s="7">
        <v>45553</v>
      </c>
      <c r="VMY141" s="6" t="s">
        <v>262</v>
      </c>
      <c r="VMZ141" s="6" t="s">
        <v>263</v>
      </c>
      <c r="VNA141" s="6" t="s">
        <v>264</v>
      </c>
      <c r="VNB141" s="6"/>
      <c r="VNC141" s="6">
        <v>49</v>
      </c>
      <c r="VND141" s="10">
        <v>45575</v>
      </c>
      <c r="VNE141" s="6"/>
      <c r="VNF141" s="6"/>
      <c r="VNG141" s="7">
        <v>45561</v>
      </c>
      <c r="VNH141" s="14"/>
      <c r="VNI141" s="14"/>
      <c r="VNJ141" s="15"/>
      <c r="VNK141" s="14"/>
      <c r="VNL141" s="10"/>
      <c r="VNM141" s="6">
        <v>77238</v>
      </c>
      <c r="VNN141" s="7">
        <v>45553</v>
      </c>
      <c r="VNO141" s="6" t="s">
        <v>262</v>
      </c>
      <c r="VNP141" s="6" t="s">
        <v>263</v>
      </c>
      <c r="VNQ141" s="6" t="s">
        <v>264</v>
      </c>
      <c r="VNR141" s="6"/>
      <c r="VNS141" s="6">
        <v>49</v>
      </c>
      <c r="VNT141" s="10">
        <v>45575</v>
      </c>
      <c r="VNU141" s="6"/>
      <c r="VNV141" s="6"/>
      <c r="VNW141" s="7">
        <v>45561</v>
      </c>
      <c r="VNX141" s="14"/>
      <c r="VNY141" s="14"/>
      <c r="VNZ141" s="15"/>
      <c r="VOA141" s="14"/>
      <c r="VOB141" s="10"/>
      <c r="VOC141" s="6">
        <v>77238</v>
      </c>
      <c r="VOD141" s="7">
        <v>45553</v>
      </c>
      <c r="VOE141" s="6" t="s">
        <v>262</v>
      </c>
      <c r="VOF141" s="6" t="s">
        <v>263</v>
      </c>
      <c r="VOG141" s="6" t="s">
        <v>264</v>
      </c>
      <c r="VOH141" s="6"/>
      <c r="VOI141" s="6">
        <v>49</v>
      </c>
      <c r="VOJ141" s="10">
        <v>45575</v>
      </c>
      <c r="VOK141" s="6"/>
      <c r="VOL141" s="6"/>
      <c r="VOM141" s="7">
        <v>45561</v>
      </c>
      <c r="VON141" s="14"/>
      <c r="VOO141" s="14"/>
      <c r="VOP141" s="15"/>
      <c r="VOQ141" s="14"/>
      <c r="VOR141" s="10"/>
      <c r="VOS141" s="6">
        <v>77238</v>
      </c>
      <c r="VOT141" s="7">
        <v>45553</v>
      </c>
      <c r="VOU141" s="6" t="s">
        <v>262</v>
      </c>
      <c r="VOV141" s="6" t="s">
        <v>263</v>
      </c>
      <c r="VOW141" s="6" t="s">
        <v>264</v>
      </c>
      <c r="VOX141" s="6"/>
      <c r="VOY141" s="6">
        <v>49</v>
      </c>
      <c r="VOZ141" s="10">
        <v>45575</v>
      </c>
      <c r="VPA141" s="6"/>
      <c r="VPB141" s="6"/>
      <c r="VPC141" s="7">
        <v>45561</v>
      </c>
      <c r="VPD141" s="14"/>
      <c r="VPE141" s="14"/>
      <c r="VPF141" s="15"/>
      <c r="VPG141" s="14"/>
      <c r="VPH141" s="10"/>
      <c r="VPI141" s="6">
        <v>77238</v>
      </c>
      <c r="VPJ141" s="7">
        <v>45553</v>
      </c>
      <c r="VPK141" s="6" t="s">
        <v>262</v>
      </c>
      <c r="VPL141" s="6" t="s">
        <v>263</v>
      </c>
      <c r="VPM141" s="6" t="s">
        <v>264</v>
      </c>
      <c r="VPN141" s="6"/>
      <c r="VPO141" s="6">
        <v>49</v>
      </c>
      <c r="VPP141" s="10">
        <v>45575</v>
      </c>
      <c r="VPQ141" s="6"/>
      <c r="VPR141" s="6"/>
      <c r="VPS141" s="7">
        <v>45561</v>
      </c>
      <c r="VPT141" s="14"/>
      <c r="VPU141" s="14"/>
      <c r="VPV141" s="15"/>
      <c r="VPW141" s="14"/>
      <c r="VPX141" s="10"/>
      <c r="VPY141" s="6">
        <v>77238</v>
      </c>
      <c r="VPZ141" s="7">
        <v>45553</v>
      </c>
      <c r="VQA141" s="6" t="s">
        <v>262</v>
      </c>
      <c r="VQB141" s="6" t="s">
        <v>263</v>
      </c>
      <c r="VQC141" s="6" t="s">
        <v>264</v>
      </c>
      <c r="VQD141" s="6"/>
      <c r="VQE141" s="6">
        <v>49</v>
      </c>
      <c r="VQF141" s="10">
        <v>45575</v>
      </c>
      <c r="VQG141" s="6"/>
      <c r="VQH141" s="6"/>
      <c r="VQI141" s="7">
        <v>45561</v>
      </c>
      <c r="VQJ141" s="14"/>
      <c r="VQK141" s="14"/>
      <c r="VQL141" s="15"/>
      <c r="VQM141" s="14"/>
      <c r="VQN141" s="10"/>
      <c r="VQO141" s="6">
        <v>77238</v>
      </c>
      <c r="VQP141" s="7">
        <v>45553</v>
      </c>
      <c r="VQQ141" s="6" t="s">
        <v>262</v>
      </c>
      <c r="VQR141" s="6" t="s">
        <v>263</v>
      </c>
      <c r="VQS141" s="6" t="s">
        <v>264</v>
      </c>
      <c r="VQT141" s="6"/>
      <c r="VQU141" s="6">
        <v>49</v>
      </c>
      <c r="VQV141" s="10">
        <v>45575</v>
      </c>
      <c r="VQW141" s="6"/>
      <c r="VQX141" s="6"/>
      <c r="VQY141" s="7">
        <v>45561</v>
      </c>
      <c r="VQZ141" s="14"/>
      <c r="VRA141" s="14"/>
      <c r="VRB141" s="15"/>
      <c r="VRC141" s="14"/>
      <c r="VRD141" s="10"/>
      <c r="VRE141" s="6">
        <v>77238</v>
      </c>
      <c r="VRF141" s="7">
        <v>45553</v>
      </c>
      <c r="VRG141" s="6" t="s">
        <v>262</v>
      </c>
      <c r="VRH141" s="6" t="s">
        <v>263</v>
      </c>
      <c r="VRI141" s="6" t="s">
        <v>264</v>
      </c>
      <c r="VRJ141" s="6"/>
      <c r="VRK141" s="6">
        <v>49</v>
      </c>
      <c r="VRL141" s="10">
        <v>45575</v>
      </c>
      <c r="VRM141" s="6"/>
      <c r="VRN141" s="6"/>
      <c r="VRO141" s="7">
        <v>45561</v>
      </c>
      <c r="VRP141" s="14"/>
      <c r="VRQ141" s="14"/>
      <c r="VRR141" s="15"/>
      <c r="VRS141" s="14"/>
      <c r="VRT141" s="10"/>
      <c r="VRU141" s="6">
        <v>77238</v>
      </c>
      <c r="VRV141" s="7">
        <v>45553</v>
      </c>
      <c r="VRW141" s="6" t="s">
        <v>262</v>
      </c>
      <c r="VRX141" s="6" t="s">
        <v>263</v>
      </c>
      <c r="VRY141" s="6" t="s">
        <v>264</v>
      </c>
      <c r="VRZ141" s="6"/>
      <c r="VSA141" s="6">
        <v>49</v>
      </c>
      <c r="VSB141" s="10">
        <v>45575</v>
      </c>
      <c r="VSC141" s="6"/>
      <c r="VSD141" s="6"/>
      <c r="VSE141" s="7">
        <v>45561</v>
      </c>
      <c r="VSF141" s="14"/>
      <c r="VSG141" s="14"/>
      <c r="VSH141" s="15"/>
      <c r="VSI141" s="14"/>
      <c r="VSJ141" s="10"/>
      <c r="VSK141" s="6">
        <v>77238</v>
      </c>
      <c r="VSL141" s="7">
        <v>45553</v>
      </c>
      <c r="VSM141" s="6" t="s">
        <v>262</v>
      </c>
      <c r="VSN141" s="6" t="s">
        <v>263</v>
      </c>
      <c r="VSO141" s="6" t="s">
        <v>264</v>
      </c>
      <c r="VSP141" s="6"/>
      <c r="VSQ141" s="6">
        <v>49</v>
      </c>
      <c r="VSR141" s="10">
        <v>45575</v>
      </c>
      <c r="VSS141" s="6"/>
      <c r="VST141" s="6"/>
      <c r="VSU141" s="7">
        <v>45561</v>
      </c>
      <c r="VSV141" s="14"/>
      <c r="VSW141" s="14"/>
      <c r="VSX141" s="15"/>
      <c r="VSY141" s="14"/>
      <c r="VSZ141" s="10"/>
      <c r="VTA141" s="6">
        <v>77238</v>
      </c>
      <c r="VTB141" s="7">
        <v>45553</v>
      </c>
      <c r="VTC141" s="6" t="s">
        <v>262</v>
      </c>
      <c r="VTD141" s="6" t="s">
        <v>263</v>
      </c>
      <c r="VTE141" s="6" t="s">
        <v>264</v>
      </c>
      <c r="VTF141" s="6"/>
      <c r="VTG141" s="6">
        <v>49</v>
      </c>
      <c r="VTH141" s="10">
        <v>45575</v>
      </c>
      <c r="VTI141" s="6"/>
      <c r="VTJ141" s="6"/>
      <c r="VTK141" s="7">
        <v>45561</v>
      </c>
      <c r="VTL141" s="14"/>
      <c r="VTM141" s="14"/>
      <c r="VTN141" s="15"/>
      <c r="VTO141" s="14"/>
      <c r="VTP141" s="10"/>
      <c r="VTQ141" s="6">
        <v>77238</v>
      </c>
      <c r="VTR141" s="7">
        <v>45553</v>
      </c>
      <c r="VTS141" s="6" t="s">
        <v>262</v>
      </c>
      <c r="VTT141" s="6" t="s">
        <v>263</v>
      </c>
      <c r="VTU141" s="6" t="s">
        <v>264</v>
      </c>
      <c r="VTV141" s="6"/>
      <c r="VTW141" s="6">
        <v>49</v>
      </c>
      <c r="VTX141" s="10">
        <v>45575</v>
      </c>
      <c r="VTY141" s="6"/>
      <c r="VTZ141" s="6"/>
      <c r="VUA141" s="7">
        <v>45561</v>
      </c>
      <c r="VUB141" s="14"/>
      <c r="VUC141" s="14"/>
      <c r="VUD141" s="15"/>
      <c r="VUE141" s="14"/>
      <c r="VUF141" s="10"/>
      <c r="VUG141" s="6">
        <v>77238</v>
      </c>
      <c r="VUH141" s="7">
        <v>45553</v>
      </c>
      <c r="VUI141" s="6" t="s">
        <v>262</v>
      </c>
      <c r="VUJ141" s="6" t="s">
        <v>263</v>
      </c>
      <c r="VUK141" s="6" t="s">
        <v>264</v>
      </c>
      <c r="VUL141" s="6"/>
      <c r="VUM141" s="6">
        <v>49</v>
      </c>
      <c r="VUN141" s="10">
        <v>45575</v>
      </c>
      <c r="VUO141" s="6"/>
      <c r="VUP141" s="6"/>
      <c r="VUQ141" s="7">
        <v>45561</v>
      </c>
      <c r="VUR141" s="14"/>
      <c r="VUS141" s="14"/>
      <c r="VUT141" s="15"/>
      <c r="VUU141" s="14"/>
      <c r="VUV141" s="10"/>
      <c r="VUW141" s="6">
        <v>77238</v>
      </c>
      <c r="VUX141" s="7">
        <v>45553</v>
      </c>
      <c r="VUY141" s="6" t="s">
        <v>262</v>
      </c>
      <c r="VUZ141" s="6" t="s">
        <v>263</v>
      </c>
      <c r="VVA141" s="6" t="s">
        <v>264</v>
      </c>
      <c r="VVB141" s="6"/>
      <c r="VVC141" s="6">
        <v>49</v>
      </c>
      <c r="VVD141" s="10">
        <v>45575</v>
      </c>
      <c r="VVE141" s="6"/>
      <c r="VVF141" s="6"/>
      <c r="VVG141" s="7">
        <v>45561</v>
      </c>
      <c r="VVH141" s="14"/>
      <c r="VVI141" s="14"/>
      <c r="VVJ141" s="15"/>
      <c r="VVK141" s="14"/>
      <c r="VVL141" s="10"/>
      <c r="VVM141" s="6">
        <v>77238</v>
      </c>
      <c r="VVN141" s="7">
        <v>45553</v>
      </c>
      <c r="VVO141" s="6" t="s">
        <v>262</v>
      </c>
      <c r="VVP141" s="6" t="s">
        <v>263</v>
      </c>
      <c r="VVQ141" s="6" t="s">
        <v>264</v>
      </c>
      <c r="VVR141" s="6"/>
      <c r="VVS141" s="6">
        <v>49</v>
      </c>
      <c r="VVT141" s="10">
        <v>45575</v>
      </c>
      <c r="VVU141" s="6"/>
      <c r="VVV141" s="6"/>
      <c r="VVW141" s="7">
        <v>45561</v>
      </c>
      <c r="VVX141" s="14"/>
      <c r="VVY141" s="14"/>
      <c r="VVZ141" s="15"/>
      <c r="VWA141" s="14"/>
      <c r="VWB141" s="10"/>
      <c r="VWC141" s="6">
        <v>77238</v>
      </c>
      <c r="VWD141" s="7">
        <v>45553</v>
      </c>
      <c r="VWE141" s="6" t="s">
        <v>262</v>
      </c>
      <c r="VWF141" s="6" t="s">
        <v>263</v>
      </c>
      <c r="VWG141" s="6" t="s">
        <v>264</v>
      </c>
      <c r="VWH141" s="6"/>
      <c r="VWI141" s="6">
        <v>49</v>
      </c>
      <c r="VWJ141" s="10">
        <v>45575</v>
      </c>
      <c r="VWK141" s="6"/>
      <c r="VWL141" s="6"/>
      <c r="VWM141" s="7">
        <v>45561</v>
      </c>
      <c r="VWN141" s="14"/>
      <c r="VWO141" s="14"/>
      <c r="VWP141" s="15"/>
      <c r="VWQ141" s="14"/>
      <c r="VWR141" s="10"/>
      <c r="VWS141" s="6">
        <v>77238</v>
      </c>
      <c r="VWT141" s="7">
        <v>45553</v>
      </c>
      <c r="VWU141" s="6" t="s">
        <v>262</v>
      </c>
      <c r="VWV141" s="6" t="s">
        <v>263</v>
      </c>
      <c r="VWW141" s="6" t="s">
        <v>264</v>
      </c>
      <c r="VWX141" s="6"/>
      <c r="VWY141" s="6">
        <v>49</v>
      </c>
      <c r="VWZ141" s="10">
        <v>45575</v>
      </c>
      <c r="VXA141" s="6"/>
      <c r="VXB141" s="6"/>
      <c r="VXC141" s="7">
        <v>45561</v>
      </c>
      <c r="VXD141" s="14"/>
      <c r="VXE141" s="14"/>
      <c r="VXF141" s="15"/>
      <c r="VXG141" s="14"/>
      <c r="VXH141" s="10"/>
      <c r="VXI141" s="6">
        <v>77238</v>
      </c>
      <c r="VXJ141" s="7">
        <v>45553</v>
      </c>
      <c r="VXK141" s="6" t="s">
        <v>262</v>
      </c>
      <c r="VXL141" s="6" t="s">
        <v>263</v>
      </c>
      <c r="VXM141" s="6" t="s">
        <v>264</v>
      </c>
      <c r="VXN141" s="6"/>
      <c r="VXO141" s="6">
        <v>49</v>
      </c>
      <c r="VXP141" s="10">
        <v>45575</v>
      </c>
      <c r="VXQ141" s="6"/>
      <c r="VXR141" s="6"/>
      <c r="VXS141" s="7">
        <v>45561</v>
      </c>
      <c r="VXT141" s="14"/>
      <c r="VXU141" s="14"/>
      <c r="VXV141" s="15"/>
      <c r="VXW141" s="14"/>
      <c r="VXX141" s="10"/>
      <c r="VXY141" s="6">
        <v>77238</v>
      </c>
      <c r="VXZ141" s="7">
        <v>45553</v>
      </c>
      <c r="VYA141" s="6" t="s">
        <v>262</v>
      </c>
      <c r="VYB141" s="6" t="s">
        <v>263</v>
      </c>
      <c r="VYC141" s="6" t="s">
        <v>264</v>
      </c>
      <c r="VYD141" s="6"/>
      <c r="VYE141" s="6">
        <v>49</v>
      </c>
      <c r="VYF141" s="10">
        <v>45575</v>
      </c>
      <c r="VYG141" s="6"/>
      <c r="VYH141" s="6"/>
      <c r="VYI141" s="7">
        <v>45561</v>
      </c>
      <c r="VYJ141" s="14"/>
      <c r="VYK141" s="14"/>
      <c r="VYL141" s="15"/>
      <c r="VYM141" s="14"/>
      <c r="VYN141" s="10"/>
      <c r="VYO141" s="6">
        <v>77238</v>
      </c>
      <c r="VYP141" s="7">
        <v>45553</v>
      </c>
      <c r="VYQ141" s="6" t="s">
        <v>262</v>
      </c>
      <c r="VYR141" s="6" t="s">
        <v>263</v>
      </c>
      <c r="VYS141" s="6" t="s">
        <v>264</v>
      </c>
      <c r="VYT141" s="6"/>
      <c r="VYU141" s="6">
        <v>49</v>
      </c>
      <c r="VYV141" s="10">
        <v>45575</v>
      </c>
      <c r="VYW141" s="6"/>
      <c r="VYX141" s="6"/>
      <c r="VYY141" s="7">
        <v>45561</v>
      </c>
      <c r="VYZ141" s="14"/>
      <c r="VZA141" s="14"/>
      <c r="VZB141" s="15"/>
      <c r="VZC141" s="14"/>
      <c r="VZD141" s="10"/>
      <c r="VZE141" s="6">
        <v>77238</v>
      </c>
      <c r="VZF141" s="7">
        <v>45553</v>
      </c>
      <c r="VZG141" s="6" t="s">
        <v>262</v>
      </c>
      <c r="VZH141" s="6" t="s">
        <v>263</v>
      </c>
      <c r="VZI141" s="6" t="s">
        <v>264</v>
      </c>
      <c r="VZJ141" s="6"/>
      <c r="VZK141" s="6">
        <v>49</v>
      </c>
      <c r="VZL141" s="10">
        <v>45575</v>
      </c>
      <c r="VZM141" s="6"/>
      <c r="VZN141" s="6"/>
      <c r="VZO141" s="7">
        <v>45561</v>
      </c>
      <c r="VZP141" s="14"/>
      <c r="VZQ141" s="14"/>
      <c r="VZR141" s="15"/>
      <c r="VZS141" s="14"/>
      <c r="VZT141" s="10"/>
      <c r="VZU141" s="6">
        <v>77238</v>
      </c>
      <c r="VZV141" s="7">
        <v>45553</v>
      </c>
      <c r="VZW141" s="6" t="s">
        <v>262</v>
      </c>
      <c r="VZX141" s="6" t="s">
        <v>263</v>
      </c>
      <c r="VZY141" s="6" t="s">
        <v>264</v>
      </c>
      <c r="VZZ141" s="6"/>
      <c r="WAA141" s="6">
        <v>49</v>
      </c>
      <c r="WAB141" s="10">
        <v>45575</v>
      </c>
      <c r="WAC141" s="6"/>
      <c r="WAD141" s="6"/>
      <c r="WAE141" s="7">
        <v>45561</v>
      </c>
      <c r="WAF141" s="14"/>
      <c r="WAG141" s="14"/>
      <c r="WAH141" s="15"/>
      <c r="WAI141" s="14"/>
      <c r="WAJ141" s="10"/>
      <c r="WAK141" s="6">
        <v>77238</v>
      </c>
      <c r="WAL141" s="7">
        <v>45553</v>
      </c>
      <c r="WAM141" s="6" t="s">
        <v>262</v>
      </c>
      <c r="WAN141" s="6" t="s">
        <v>263</v>
      </c>
      <c r="WAO141" s="6" t="s">
        <v>264</v>
      </c>
      <c r="WAP141" s="6"/>
      <c r="WAQ141" s="6">
        <v>49</v>
      </c>
      <c r="WAR141" s="10">
        <v>45575</v>
      </c>
      <c r="WAS141" s="6"/>
      <c r="WAT141" s="6"/>
      <c r="WAU141" s="7">
        <v>45561</v>
      </c>
      <c r="WAV141" s="14"/>
      <c r="WAW141" s="14"/>
      <c r="WAX141" s="15"/>
      <c r="WAY141" s="14"/>
      <c r="WAZ141" s="10"/>
      <c r="WBA141" s="6">
        <v>77238</v>
      </c>
      <c r="WBB141" s="7">
        <v>45553</v>
      </c>
      <c r="WBC141" s="6" t="s">
        <v>262</v>
      </c>
      <c r="WBD141" s="6" t="s">
        <v>263</v>
      </c>
      <c r="WBE141" s="6" t="s">
        <v>264</v>
      </c>
      <c r="WBF141" s="6"/>
      <c r="WBG141" s="6">
        <v>49</v>
      </c>
      <c r="WBH141" s="10">
        <v>45575</v>
      </c>
      <c r="WBI141" s="6"/>
      <c r="WBJ141" s="6"/>
      <c r="WBK141" s="7">
        <v>45561</v>
      </c>
      <c r="WBL141" s="14"/>
      <c r="WBM141" s="14"/>
      <c r="WBN141" s="15"/>
      <c r="WBO141" s="14"/>
      <c r="WBP141" s="10"/>
      <c r="WBQ141" s="6">
        <v>77238</v>
      </c>
      <c r="WBR141" s="7">
        <v>45553</v>
      </c>
      <c r="WBS141" s="6" t="s">
        <v>262</v>
      </c>
      <c r="WBT141" s="6" t="s">
        <v>263</v>
      </c>
      <c r="WBU141" s="6" t="s">
        <v>264</v>
      </c>
      <c r="WBV141" s="6"/>
      <c r="WBW141" s="6">
        <v>49</v>
      </c>
      <c r="WBX141" s="10">
        <v>45575</v>
      </c>
      <c r="WBY141" s="6"/>
      <c r="WBZ141" s="6"/>
      <c r="WCA141" s="7">
        <v>45561</v>
      </c>
      <c r="WCB141" s="14"/>
      <c r="WCC141" s="14"/>
      <c r="WCD141" s="15"/>
      <c r="WCE141" s="14"/>
      <c r="WCF141" s="10"/>
      <c r="WCG141" s="6">
        <v>77238</v>
      </c>
      <c r="WCH141" s="7">
        <v>45553</v>
      </c>
      <c r="WCI141" s="6" t="s">
        <v>262</v>
      </c>
      <c r="WCJ141" s="6" t="s">
        <v>263</v>
      </c>
      <c r="WCK141" s="6" t="s">
        <v>264</v>
      </c>
      <c r="WCL141" s="6"/>
      <c r="WCM141" s="6">
        <v>49</v>
      </c>
      <c r="WCN141" s="10">
        <v>45575</v>
      </c>
      <c r="WCO141" s="6"/>
      <c r="WCP141" s="6"/>
      <c r="WCQ141" s="7">
        <v>45561</v>
      </c>
      <c r="WCR141" s="14"/>
      <c r="WCS141" s="14"/>
      <c r="WCT141" s="15"/>
      <c r="WCU141" s="14"/>
      <c r="WCV141" s="10"/>
      <c r="WCW141" s="6">
        <v>77238</v>
      </c>
      <c r="WCX141" s="7">
        <v>45553</v>
      </c>
      <c r="WCY141" s="6" t="s">
        <v>262</v>
      </c>
      <c r="WCZ141" s="6" t="s">
        <v>263</v>
      </c>
      <c r="WDA141" s="6" t="s">
        <v>264</v>
      </c>
      <c r="WDB141" s="6"/>
      <c r="WDC141" s="6">
        <v>49</v>
      </c>
      <c r="WDD141" s="10">
        <v>45575</v>
      </c>
      <c r="WDE141" s="6"/>
      <c r="WDF141" s="6"/>
      <c r="WDG141" s="7">
        <v>45561</v>
      </c>
      <c r="WDH141" s="14"/>
      <c r="WDI141" s="14"/>
      <c r="WDJ141" s="15"/>
      <c r="WDK141" s="14"/>
      <c r="WDL141" s="10"/>
      <c r="WDM141" s="6">
        <v>77238</v>
      </c>
      <c r="WDN141" s="7">
        <v>45553</v>
      </c>
      <c r="WDO141" s="6" t="s">
        <v>262</v>
      </c>
      <c r="WDP141" s="6" t="s">
        <v>263</v>
      </c>
      <c r="WDQ141" s="6" t="s">
        <v>264</v>
      </c>
      <c r="WDR141" s="6"/>
      <c r="WDS141" s="6">
        <v>49</v>
      </c>
      <c r="WDT141" s="10">
        <v>45575</v>
      </c>
      <c r="WDU141" s="6"/>
      <c r="WDV141" s="6"/>
      <c r="WDW141" s="7">
        <v>45561</v>
      </c>
      <c r="WDX141" s="14"/>
      <c r="WDY141" s="14"/>
      <c r="WDZ141" s="15"/>
      <c r="WEA141" s="14"/>
      <c r="WEB141" s="10"/>
      <c r="WEC141" s="6">
        <v>77238</v>
      </c>
      <c r="WED141" s="7">
        <v>45553</v>
      </c>
      <c r="WEE141" s="6" t="s">
        <v>262</v>
      </c>
      <c r="WEF141" s="6" t="s">
        <v>263</v>
      </c>
      <c r="WEG141" s="6" t="s">
        <v>264</v>
      </c>
      <c r="WEH141" s="6"/>
      <c r="WEI141" s="6">
        <v>49</v>
      </c>
      <c r="WEJ141" s="10">
        <v>45575</v>
      </c>
      <c r="WEK141" s="6"/>
      <c r="WEL141" s="6"/>
      <c r="WEM141" s="7">
        <v>45561</v>
      </c>
      <c r="WEN141" s="14"/>
      <c r="WEO141" s="14"/>
      <c r="WEP141" s="15"/>
      <c r="WEQ141" s="14"/>
      <c r="WER141" s="10"/>
      <c r="WES141" s="6">
        <v>77238</v>
      </c>
      <c r="WET141" s="7">
        <v>45553</v>
      </c>
      <c r="WEU141" s="6" t="s">
        <v>262</v>
      </c>
      <c r="WEV141" s="6" t="s">
        <v>263</v>
      </c>
      <c r="WEW141" s="6" t="s">
        <v>264</v>
      </c>
      <c r="WEX141" s="6"/>
      <c r="WEY141" s="6">
        <v>49</v>
      </c>
      <c r="WEZ141" s="10">
        <v>45575</v>
      </c>
      <c r="WFA141" s="6"/>
      <c r="WFB141" s="6"/>
      <c r="WFC141" s="7">
        <v>45561</v>
      </c>
      <c r="WFD141" s="14"/>
      <c r="WFE141" s="14"/>
      <c r="WFF141" s="15"/>
      <c r="WFG141" s="14"/>
      <c r="WFH141" s="10"/>
      <c r="WFI141" s="6">
        <v>77238</v>
      </c>
      <c r="WFJ141" s="7">
        <v>45553</v>
      </c>
      <c r="WFK141" s="6" t="s">
        <v>262</v>
      </c>
      <c r="WFL141" s="6" t="s">
        <v>263</v>
      </c>
      <c r="WFM141" s="6" t="s">
        <v>264</v>
      </c>
      <c r="WFN141" s="6"/>
      <c r="WFO141" s="6">
        <v>49</v>
      </c>
      <c r="WFP141" s="10">
        <v>45575</v>
      </c>
      <c r="WFQ141" s="6"/>
      <c r="WFR141" s="6"/>
      <c r="WFS141" s="7">
        <v>45561</v>
      </c>
      <c r="WFT141" s="14"/>
      <c r="WFU141" s="14"/>
      <c r="WFV141" s="15"/>
      <c r="WFW141" s="14"/>
      <c r="WFX141" s="10"/>
      <c r="WFY141" s="6">
        <v>77238</v>
      </c>
      <c r="WFZ141" s="7">
        <v>45553</v>
      </c>
      <c r="WGA141" s="6" t="s">
        <v>262</v>
      </c>
      <c r="WGB141" s="6" t="s">
        <v>263</v>
      </c>
      <c r="WGC141" s="6" t="s">
        <v>264</v>
      </c>
      <c r="WGD141" s="6"/>
      <c r="WGE141" s="6">
        <v>49</v>
      </c>
      <c r="WGF141" s="10">
        <v>45575</v>
      </c>
      <c r="WGG141" s="6"/>
      <c r="WGH141" s="6"/>
      <c r="WGI141" s="7">
        <v>45561</v>
      </c>
      <c r="WGJ141" s="14"/>
      <c r="WGK141" s="14"/>
      <c r="WGL141" s="15"/>
      <c r="WGM141" s="14"/>
      <c r="WGN141" s="10"/>
      <c r="WGO141" s="6">
        <v>77238</v>
      </c>
      <c r="WGP141" s="7">
        <v>45553</v>
      </c>
      <c r="WGQ141" s="6" t="s">
        <v>262</v>
      </c>
      <c r="WGR141" s="6" t="s">
        <v>263</v>
      </c>
      <c r="WGS141" s="6" t="s">
        <v>264</v>
      </c>
      <c r="WGT141" s="6"/>
      <c r="WGU141" s="6">
        <v>49</v>
      </c>
      <c r="WGV141" s="10">
        <v>45575</v>
      </c>
      <c r="WGW141" s="6"/>
      <c r="WGX141" s="6"/>
      <c r="WGY141" s="7">
        <v>45561</v>
      </c>
      <c r="WGZ141" s="14"/>
      <c r="WHA141" s="14"/>
      <c r="WHB141" s="15"/>
      <c r="WHC141" s="14"/>
      <c r="WHD141" s="10"/>
      <c r="WHE141" s="6">
        <v>77238</v>
      </c>
      <c r="WHF141" s="7">
        <v>45553</v>
      </c>
      <c r="WHG141" s="6" t="s">
        <v>262</v>
      </c>
      <c r="WHH141" s="6" t="s">
        <v>263</v>
      </c>
      <c r="WHI141" s="6" t="s">
        <v>264</v>
      </c>
      <c r="WHJ141" s="6"/>
      <c r="WHK141" s="6">
        <v>49</v>
      </c>
      <c r="WHL141" s="10">
        <v>45575</v>
      </c>
      <c r="WHM141" s="6"/>
      <c r="WHN141" s="6"/>
      <c r="WHO141" s="7">
        <v>45561</v>
      </c>
      <c r="WHP141" s="14"/>
      <c r="WHQ141" s="14"/>
      <c r="WHR141" s="15"/>
      <c r="WHS141" s="14"/>
      <c r="WHT141" s="10"/>
      <c r="WHU141" s="6">
        <v>77238</v>
      </c>
      <c r="WHV141" s="7">
        <v>45553</v>
      </c>
      <c r="WHW141" s="6" t="s">
        <v>262</v>
      </c>
      <c r="WHX141" s="6" t="s">
        <v>263</v>
      </c>
      <c r="WHY141" s="6" t="s">
        <v>264</v>
      </c>
      <c r="WHZ141" s="6"/>
      <c r="WIA141" s="6">
        <v>49</v>
      </c>
      <c r="WIB141" s="10">
        <v>45575</v>
      </c>
      <c r="WIC141" s="6"/>
      <c r="WID141" s="6"/>
      <c r="WIE141" s="7">
        <v>45561</v>
      </c>
      <c r="WIF141" s="14"/>
      <c r="WIG141" s="14"/>
      <c r="WIH141" s="15"/>
      <c r="WII141" s="14"/>
      <c r="WIJ141" s="10"/>
      <c r="WIK141" s="6">
        <v>77238</v>
      </c>
      <c r="WIL141" s="7">
        <v>45553</v>
      </c>
      <c r="WIM141" s="6" t="s">
        <v>262</v>
      </c>
      <c r="WIN141" s="6" t="s">
        <v>263</v>
      </c>
      <c r="WIO141" s="6" t="s">
        <v>264</v>
      </c>
      <c r="WIP141" s="6"/>
      <c r="WIQ141" s="6">
        <v>49</v>
      </c>
      <c r="WIR141" s="10">
        <v>45575</v>
      </c>
      <c r="WIS141" s="6"/>
      <c r="WIT141" s="6"/>
      <c r="WIU141" s="7">
        <v>45561</v>
      </c>
      <c r="WIV141" s="14"/>
      <c r="WIW141" s="14"/>
      <c r="WIX141" s="15"/>
      <c r="WIY141" s="14"/>
      <c r="WIZ141" s="10"/>
      <c r="WJA141" s="6">
        <v>77238</v>
      </c>
      <c r="WJB141" s="7">
        <v>45553</v>
      </c>
      <c r="WJC141" s="6" t="s">
        <v>262</v>
      </c>
      <c r="WJD141" s="6" t="s">
        <v>263</v>
      </c>
      <c r="WJE141" s="6" t="s">
        <v>264</v>
      </c>
      <c r="WJF141" s="6"/>
      <c r="WJG141" s="6">
        <v>49</v>
      </c>
      <c r="WJH141" s="10">
        <v>45575</v>
      </c>
      <c r="WJI141" s="6"/>
      <c r="WJJ141" s="6"/>
      <c r="WJK141" s="7">
        <v>45561</v>
      </c>
      <c r="WJL141" s="14"/>
      <c r="WJM141" s="14"/>
      <c r="WJN141" s="15"/>
      <c r="WJO141" s="14"/>
      <c r="WJP141" s="10"/>
      <c r="WJQ141" s="6">
        <v>77238</v>
      </c>
      <c r="WJR141" s="7">
        <v>45553</v>
      </c>
      <c r="WJS141" s="6" t="s">
        <v>262</v>
      </c>
      <c r="WJT141" s="6" t="s">
        <v>263</v>
      </c>
      <c r="WJU141" s="6" t="s">
        <v>264</v>
      </c>
      <c r="WJV141" s="6"/>
      <c r="WJW141" s="6">
        <v>49</v>
      </c>
      <c r="WJX141" s="10">
        <v>45575</v>
      </c>
      <c r="WJY141" s="6"/>
      <c r="WJZ141" s="6"/>
      <c r="WKA141" s="7">
        <v>45561</v>
      </c>
      <c r="WKB141" s="14"/>
      <c r="WKC141" s="14"/>
      <c r="WKD141" s="15"/>
      <c r="WKE141" s="14"/>
      <c r="WKF141" s="10"/>
      <c r="WKG141" s="6">
        <v>77238</v>
      </c>
      <c r="WKH141" s="7">
        <v>45553</v>
      </c>
      <c r="WKI141" s="6" t="s">
        <v>262</v>
      </c>
      <c r="WKJ141" s="6" t="s">
        <v>263</v>
      </c>
      <c r="WKK141" s="6" t="s">
        <v>264</v>
      </c>
      <c r="WKL141" s="6"/>
      <c r="WKM141" s="6">
        <v>49</v>
      </c>
      <c r="WKN141" s="10">
        <v>45575</v>
      </c>
      <c r="WKO141" s="6"/>
      <c r="WKP141" s="6"/>
      <c r="WKQ141" s="7">
        <v>45561</v>
      </c>
      <c r="WKR141" s="14"/>
      <c r="WKS141" s="14"/>
      <c r="WKT141" s="15"/>
      <c r="WKU141" s="14"/>
      <c r="WKV141" s="10"/>
      <c r="WKW141" s="6">
        <v>77238</v>
      </c>
      <c r="WKX141" s="7">
        <v>45553</v>
      </c>
      <c r="WKY141" s="6" t="s">
        <v>262</v>
      </c>
      <c r="WKZ141" s="6" t="s">
        <v>263</v>
      </c>
      <c r="WLA141" s="6" t="s">
        <v>264</v>
      </c>
      <c r="WLB141" s="6"/>
      <c r="WLC141" s="6">
        <v>49</v>
      </c>
      <c r="WLD141" s="10">
        <v>45575</v>
      </c>
      <c r="WLE141" s="6"/>
      <c r="WLF141" s="6"/>
      <c r="WLG141" s="7">
        <v>45561</v>
      </c>
      <c r="WLH141" s="14"/>
      <c r="WLI141" s="14"/>
      <c r="WLJ141" s="15"/>
      <c r="WLK141" s="14"/>
      <c r="WLL141" s="10"/>
      <c r="WLM141" s="6">
        <v>77238</v>
      </c>
      <c r="WLN141" s="7">
        <v>45553</v>
      </c>
      <c r="WLO141" s="6" t="s">
        <v>262</v>
      </c>
      <c r="WLP141" s="6" t="s">
        <v>263</v>
      </c>
      <c r="WLQ141" s="6" t="s">
        <v>264</v>
      </c>
      <c r="WLR141" s="6"/>
      <c r="WLS141" s="6">
        <v>49</v>
      </c>
      <c r="WLT141" s="10">
        <v>45575</v>
      </c>
      <c r="WLU141" s="6"/>
      <c r="WLV141" s="6"/>
      <c r="WLW141" s="7">
        <v>45561</v>
      </c>
      <c r="WLX141" s="14"/>
      <c r="WLY141" s="14"/>
      <c r="WLZ141" s="15"/>
      <c r="WMA141" s="14"/>
      <c r="WMB141" s="10"/>
      <c r="WMC141" s="6">
        <v>77238</v>
      </c>
      <c r="WMD141" s="7">
        <v>45553</v>
      </c>
      <c r="WME141" s="6" t="s">
        <v>262</v>
      </c>
      <c r="WMF141" s="6" t="s">
        <v>263</v>
      </c>
      <c r="WMG141" s="6" t="s">
        <v>264</v>
      </c>
      <c r="WMH141" s="6"/>
      <c r="WMI141" s="6">
        <v>49</v>
      </c>
      <c r="WMJ141" s="10">
        <v>45575</v>
      </c>
      <c r="WMK141" s="6"/>
      <c r="WML141" s="6"/>
      <c r="WMM141" s="7">
        <v>45561</v>
      </c>
      <c r="WMN141" s="14"/>
      <c r="WMO141" s="14"/>
      <c r="WMP141" s="15"/>
      <c r="WMQ141" s="14"/>
      <c r="WMR141" s="10"/>
      <c r="WMS141" s="6">
        <v>77238</v>
      </c>
      <c r="WMT141" s="7">
        <v>45553</v>
      </c>
      <c r="WMU141" s="6" t="s">
        <v>262</v>
      </c>
      <c r="WMV141" s="6" t="s">
        <v>263</v>
      </c>
      <c r="WMW141" s="6" t="s">
        <v>264</v>
      </c>
      <c r="WMX141" s="6"/>
      <c r="WMY141" s="6">
        <v>49</v>
      </c>
      <c r="WMZ141" s="10">
        <v>45575</v>
      </c>
      <c r="WNA141" s="6"/>
      <c r="WNB141" s="6"/>
      <c r="WNC141" s="7">
        <v>45561</v>
      </c>
      <c r="WND141" s="14"/>
      <c r="WNE141" s="14"/>
      <c r="WNF141" s="15"/>
      <c r="WNG141" s="14"/>
      <c r="WNH141" s="10"/>
      <c r="WNI141" s="6">
        <v>77238</v>
      </c>
      <c r="WNJ141" s="7">
        <v>45553</v>
      </c>
      <c r="WNK141" s="6" t="s">
        <v>262</v>
      </c>
      <c r="WNL141" s="6" t="s">
        <v>263</v>
      </c>
      <c r="WNM141" s="6" t="s">
        <v>264</v>
      </c>
      <c r="WNN141" s="6"/>
      <c r="WNO141" s="6">
        <v>49</v>
      </c>
      <c r="WNP141" s="10">
        <v>45575</v>
      </c>
      <c r="WNQ141" s="6"/>
      <c r="WNR141" s="6"/>
      <c r="WNS141" s="7">
        <v>45561</v>
      </c>
      <c r="WNT141" s="14"/>
      <c r="WNU141" s="14"/>
      <c r="WNV141" s="15"/>
      <c r="WNW141" s="14"/>
      <c r="WNX141" s="10"/>
      <c r="WNY141" s="6">
        <v>77238</v>
      </c>
      <c r="WNZ141" s="7">
        <v>45553</v>
      </c>
      <c r="WOA141" s="6" t="s">
        <v>262</v>
      </c>
      <c r="WOB141" s="6" t="s">
        <v>263</v>
      </c>
      <c r="WOC141" s="6" t="s">
        <v>264</v>
      </c>
      <c r="WOD141" s="6"/>
      <c r="WOE141" s="6">
        <v>49</v>
      </c>
      <c r="WOF141" s="10">
        <v>45575</v>
      </c>
      <c r="WOG141" s="6"/>
      <c r="WOH141" s="6"/>
      <c r="WOI141" s="7">
        <v>45561</v>
      </c>
      <c r="WOJ141" s="14"/>
      <c r="WOK141" s="14"/>
      <c r="WOL141" s="15"/>
      <c r="WOM141" s="14"/>
      <c r="WON141" s="10"/>
      <c r="WOO141" s="6">
        <v>77238</v>
      </c>
      <c r="WOP141" s="7">
        <v>45553</v>
      </c>
      <c r="WOQ141" s="6" t="s">
        <v>262</v>
      </c>
      <c r="WOR141" s="6" t="s">
        <v>263</v>
      </c>
      <c r="WOS141" s="6" t="s">
        <v>264</v>
      </c>
      <c r="WOT141" s="6"/>
      <c r="WOU141" s="6">
        <v>49</v>
      </c>
      <c r="WOV141" s="10">
        <v>45575</v>
      </c>
      <c r="WOW141" s="6"/>
      <c r="WOX141" s="6"/>
      <c r="WOY141" s="7">
        <v>45561</v>
      </c>
      <c r="WOZ141" s="14"/>
      <c r="WPA141" s="14"/>
      <c r="WPB141" s="15"/>
      <c r="WPC141" s="14"/>
      <c r="WPD141" s="10"/>
      <c r="WPE141" s="6">
        <v>77238</v>
      </c>
      <c r="WPF141" s="7">
        <v>45553</v>
      </c>
      <c r="WPG141" s="6" t="s">
        <v>262</v>
      </c>
      <c r="WPH141" s="6" t="s">
        <v>263</v>
      </c>
      <c r="WPI141" s="6" t="s">
        <v>264</v>
      </c>
      <c r="WPJ141" s="6"/>
      <c r="WPK141" s="6">
        <v>49</v>
      </c>
      <c r="WPL141" s="10">
        <v>45575</v>
      </c>
      <c r="WPM141" s="6"/>
      <c r="WPN141" s="6"/>
      <c r="WPO141" s="7">
        <v>45561</v>
      </c>
      <c r="WPP141" s="14"/>
      <c r="WPQ141" s="14"/>
      <c r="WPR141" s="15"/>
      <c r="WPS141" s="14"/>
      <c r="WPT141" s="10"/>
      <c r="WPU141" s="6">
        <v>77238</v>
      </c>
      <c r="WPV141" s="7">
        <v>45553</v>
      </c>
      <c r="WPW141" s="6" t="s">
        <v>262</v>
      </c>
      <c r="WPX141" s="6" t="s">
        <v>263</v>
      </c>
      <c r="WPY141" s="6" t="s">
        <v>264</v>
      </c>
      <c r="WPZ141" s="6"/>
      <c r="WQA141" s="6">
        <v>49</v>
      </c>
      <c r="WQB141" s="10">
        <v>45575</v>
      </c>
      <c r="WQC141" s="6"/>
      <c r="WQD141" s="6"/>
      <c r="WQE141" s="7">
        <v>45561</v>
      </c>
      <c r="WQF141" s="14"/>
      <c r="WQG141" s="14"/>
      <c r="WQH141" s="15"/>
      <c r="WQI141" s="14"/>
      <c r="WQJ141" s="10"/>
      <c r="WQK141" s="6">
        <v>77238</v>
      </c>
      <c r="WQL141" s="7">
        <v>45553</v>
      </c>
      <c r="WQM141" s="6" t="s">
        <v>262</v>
      </c>
      <c r="WQN141" s="6" t="s">
        <v>263</v>
      </c>
      <c r="WQO141" s="6" t="s">
        <v>264</v>
      </c>
      <c r="WQP141" s="6"/>
      <c r="WQQ141" s="6">
        <v>49</v>
      </c>
      <c r="WQR141" s="10">
        <v>45575</v>
      </c>
      <c r="WQS141" s="6"/>
      <c r="WQT141" s="6"/>
      <c r="WQU141" s="7">
        <v>45561</v>
      </c>
      <c r="WQV141" s="14"/>
      <c r="WQW141" s="14"/>
      <c r="WQX141" s="15"/>
      <c r="WQY141" s="14"/>
      <c r="WQZ141" s="10"/>
      <c r="WRA141" s="6">
        <v>77238</v>
      </c>
      <c r="WRB141" s="7">
        <v>45553</v>
      </c>
      <c r="WRC141" s="6" t="s">
        <v>262</v>
      </c>
      <c r="WRD141" s="6" t="s">
        <v>263</v>
      </c>
      <c r="WRE141" s="6" t="s">
        <v>264</v>
      </c>
      <c r="WRF141" s="6"/>
      <c r="WRG141" s="6">
        <v>49</v>
      </c>
      <c r="WRH141" s="10">
        <v>45575</v>
      </c>
      <c r="WRI141" s="6"/>
      <c r="WRJ141" s="6"/>
      <c r="WRK141" s="7">
        <v>45561</v>
      </c>
      <c r="WRL141" s="14"/>
      <c r="WRM141" s="14"/>
      <c r="WRN141" s="15"/>
      <c r="WRO141" s="14"/>
      <c r="WRP141" s="10"/>
      <c r="WRQ141" s="6">
        <v>77238</v>
      </c>
      <c r="WRR141" s="7">
        <v>45553</v>
      </c>
      <c r="WRS141" s="6" t="s">
        <v>262</v>
      </c>
      <c r="WRT141" s="6" t="s">
        <v>263</v>
      </c>
      <c r="WRU141" s="6" t="s">
        <v>264</v>
      </c>
      <c r="WRV141" s="6"/>
      <c r="WRW141" s="6">
        <v>49</v>
      </c>
      <c r="WRX141" s="10">
        <v>45575</v>
      </c>
      <c r="WRY141" s="6"/>
      <c r="WRZ141" s="6"/>
      <c r="WSA141" s="7">
        <v>45561</v>
      </c>
      <c r="WSB141" s="14"/>
      <c r="WSC141" s="14"/>
      <c r="WSD141" s="15"/>
      <c r="WSE141" s="14"/>
      <c r="WSF141" s="10"/>
      <c r="WSG141" s="6">
        <v>77238</v>
      </c>
      <c r="WSH141" s="7">
        <v>45553</v>
      </c>
      <c r="WSI141" s="6" t="s">
        <v>262</v>
      </c>
      <c r="WSJ141" s="6" t="s">
        <v>263</v>
      </c>
      <c r="WSK141" s="6" t="s">
        <v>264</v>
      </c>
      <c r="WSL141" s="6"/>
      <c r="WSM141" s="6">
        <v>49</v>
      </c>
      <c r="WSN141" s="10">
        <v>45575</v>
      </c>
      <c r="WSO141" s="6"/>
      <c r="WSP141" s="6"/>
      <c r="WSQ141" s="7">
        <v>45561</v>
      </c>
      <c r="WSR141" s="14"/>
      <c r="WSS141" s="14"/>
      <c r="WST141" s="15"/>
      <c r="WSU141" s="14"/>
      <c r="WSV141" s="10"/>
      <c r="WSW141" s="6">
        <v>77238</v>
      </c>
      <c r="WSX141" s="7">
        <v>45553</v>
      </c>
      <c r="WSY141" s="6" t="s">
        <v>262</v>
      </c>
      <c r="WSZ141" s="6" t="s">
        <v>263</v>
      </c>
      <c r="WTA141" s="6" t="s">
        <v>264</v>
      </c>
      <c r="WTB141" s="6"/>
      <c r="WTC141" s="6">
        <v>49</v>
      </c>
      <c r="WTD141" s="10">
        <v>45575</v>
      </c>
      <c r="WTE141" s="6"/>
      <c r="WTF141" s="6"/>
      <c r="WTG141" s="7">
        <v>45561</v>
      </c>
      <c r="WTH141" s="14"/>
      <c r="WTI141" s="14"/>
      <c r="WTJ141" s="15"/>
      <c r="WTK141" s="14"/>
      <c r="WTL141" s="10"/>
      <c r="WTM141" s="6">
        <v>77238</v>
      </c>
      <c r="WTN141" s="7">
        <v>45553</v>
      </c>
      <c r="WTO141" s="6" t="s">
        <v>262</v>
      </c>
      <c r="WTP141" s="6" t="s">
        <v>263</v>
      </c>
      <c r="WTQ141" s="6" t="s">
        <v>264</v>
      </c>
      <c r="WTR141" s="6"/>
      <c r="WTS141" s="6">
        <v>49</v>
      </c>
      <c r="WTT141" s="10">
        <v>45575</v>
      </c>
      <c r="WTU141" s="6"/>
      <c r="WTV141" s="6"/>
      <c r="WTW141" s="7">
        <v>45561</v>
      </c>
      <c r="WTX141" s="14"/>
      <c r="WTY141" s="14"/>
      <c r="WTZ141" s="15"/>
      <c r="WUA141" s="14"/>
      <c r="WUB141" s="10"/>
      <c r="WUC141" s="6">
        <v>77238</v>
      </c>
      <c r="WUD141" s="7">
        <v>45553</v>
      </c>
      <c r="WUE141" s="6" t="s">
        <v>262</v>
      </c>
      <c r="WUF141" s="6" t="s">
        <v>263</v>
      </c>
      <c r="WUG141" s="6" t="s">
        <v>264</v>
      </c>
      <c r="WUH141" s="6"/>
      <c r="WUI141" s="6">
        <v>49</v>
      </c>
      <c r="WUJ141" s="10">
        <v>45575</v>
      </c>
      <c r="WUK141" s="6"/>
      <c r="WUL141" s="6"/>
      <c r="WUM141" s="7">
        <v>45561</v>
      </c>
      <c r="WUN141" s="14"/>
      <c r="WUO141" s="14"/>
      <c r="WUP141" s="15"/>
      <c r="WUQ141" s="14"/>
      <c r="WUR141" s="10"/>
      <c r="WUS141" s="6">
        <v>77238</v>
      </c>
      <c r="WUT141" s="7">
        <v>45553</v>
      </c>
      <c r="WUU141" s="6" t="s">
        <v>262</v>
      </c>
      <c r="WUV141" s="6" t="s">
        <v>263</v>
      </c>
      <c r="WUW141" s="6" t="s">
        <v>264</v>
      </c>
      <c r="WUX141" s="6"/>
      <c r="WUY141" s="6">
        <v>49</v>
      </c>
      <c r="WUZ141" s="10">
        <v>45575</v>
      </c>
      <c r="WVA141" s="6"/>
      <c r="WVB141" s="6"/>
      <c r="WVC141" s="7">
        <v>45561</v>
      </c>
      <c r="WVD141" s="14"/>
      <c r="WVE141" s="14"/>
      <c r="WVF141" s="15"/>
      <c r="WVG141" s="14"/>
      <c r="WVH141" s="10"/>
      <c r="WVI141" s="6">
        <v>77238</v>
      </c>
      <c r="WVJ141" s="7">
        <v>45553</v>
      </c>
      <c r="WVK141" s="6" t="s">
        <v>262</v>
      </c>
      <c r="WVL141" s="6" t="s">
        <v>263</v>
      </c>
      <c r="WVM141" s="6" t="s">
        <v>264</v>
      </c>
      <c r="WVN141" s="6"/>
      <c r="WVO141" s="6">
        <v>49</v>
      </c>
      <c r="WVP141" s="10">
        <v>45575</v>
      </c>
      <c r="WVQ141" s="6"/>
      <c r="WVR141" s="6"/>
      <c r="WVS141" s="7">
        <v>45561</v>
      </c>
      <c r="WVT141" s="14"/>
      <c r="WVU141" s="14"/>
      <c r="WVV141" s="15"/>
      <c r="WVW141" s="14"/>
      <c r="WVX141" s="10"/>
      <c r="WVY141" s="6">
        <v>77238</v>
      </c>
      <c r="WVZ141" s="7">
        <v>45553</v>
      </c>
      <c r="WWA141" s="6" t="s">
        <v>262</v>
      </c>
      <c r="WWB141" s="6" t="s">
        <v>263</v>
      </c>
      <c r="WWC141" s="6" t="s">
        <v>264</v>
      </c>
      <c r="WWD141" s="6"/>
      <c r="WWE141" s="6">
        <v>49</v>
      </c>
      <c r="WWF141" s="10">
        <v>45575</v>
      </c>
      <c r="WWG141" s="6"/>
      <c r="WWH141" s="6"/>
      <c r="WWI141" s="7">
        <v>45561</v>
      </c>
      <c r="WWJ141" s="14"/>
      <c r="WWK141" s="14"/>
      <c r="WWL141" s="15"/>
      <c r="WWM141" s="14"/>
      <c r="WWN141" s="10"/>
      <c r="WWO141" s="6">
        <v>77238</v>
      </c>
      <c r="WWP141" s="7">
        <v>45553</v>
      </c>
      <c r="WWQ141" s="6" t="s">
        <v>262</v>
      </c>
      <c r="WWR141" s="6" t="s">
        <v>263</v>
      </c>
      <c r="WWS141" s="6" t="s">
        <v>264</v>
      </c>
      <c r="WWT141" s="6"/>
      <c r="WWU141" s="6">
        <v>49</v>
      </c>
      <c r="WWV141" s="10">
        <v>45575</v>
      </c>
      <c r="WWW141" s="6"/>
      <c r="WWX141" s="6"/>
      <c r="WWY141" s="7">
        <v>45561</v>
      </c>
      <c r="WWZ141" s="14"/>
      <c r="WXA141" s="14"/>
      <c r="WXB141" s="15"/>
      <c r="WXC141" s="14"/>
      <c r="WXD141" s="10"/>
      <c r="WXE141" s="6">
        <v>77238</v>
      </c>
      <c r="WXF141" s="7">
        <v>45553</v>
      </c>
      <c r="WXG141" s="6" t="s">
        <v>262</v>
      </c>
      <c r="WXH141" s="6" t="s">
        <v>263</v>
      </c>
      <c r="WXI141" s="6" t="s">
        <v>264</v>
      </c>
      <c r="WXJ141" s="6"/>
      <c r="WXK141" s="6">
        <v>49</v>
      </c>
      <c r="WXL141" s="10">
        <v>45575</v>
      </c>
      <c r="WXM141" s="6"/>
      <c r="WXN141" s="6"/>
      <c r="WXO141" s="7">
        <v>45561</v>
      </c>
      <c r="WXP141" s="14"/>
      <c r="WXQ141" s="14"/>
      <c r="WXR141" s="15"/>
      <c r="WXS141" s="14"/>
      <c r="WXT141" s="10"/>
      <c r="WXU141" s="6">
        <v>77238</v>
      </c>
      <c r="WXV141" s="7">
        <v>45553</v>
      </c>
      <c r="WXW141" s="6" t="s">
        <v>262</v>
      </c>
      <c r="WXX141" s="6" t="s">
        <v>263</v>
      </c>
      <c r="WXY141" s="6" t="s">
        <v>264</v>
      </c>
      <c r="WXZ141" s="6"/>
      <c r="WYA141" s="6">
        <v>49</v>
      </c>
      <c r="WYB141" s="10">
        <v>45575</v>
      </c>
      <c r="WYC141" s="6"/>
      <c r="WYD141" s="6"/>
      <c r="WYE141" s="7">
        <v>45561</v>
      </c>
      <c r="WYF141" s="14"/>
      <c r="WYG141" s="14"/>
      <c r="WYH141" s="15"/>
      <c r="WYI141" s="14"/>
      <c r="WYJ141" s="10"/>
      <c r="WYK141" s="6">
        <v>77238</v>
      </c>
      <c r="WYL141" s="7">
        <v>45553</v>
      </c>
      <c r="WYM141" s="6" t="s">
        <v>262</v>
      </c>
      <c r="WYN141" s="6" t="s">
        <v>263</v>
      </c>
      <c r="WYO141" s="6" t="s">
        <v>264</v>
      </c>
      <c r="WYP141" s="6"/>
      <c r="WYQ141" s="6">
        <v>49</v>
      </c>
      <c r="WYR141" s="10">
        <v>45575</v>
      </c>
      <c r="WYS141" s="6"/>
      <c r="WYT141" s="6"/>
      <c r="WYU141" s="7">
        <v>45561</v>
      </c>
      <c r="WYV141" s="14"/>
      <c r="WYW141" s="14"/>
      <c r="WYX141" s="15"/>
      <c r="WYY141" s="14"/>
      <c r="WYZ141" s="10"/>
      <c r="WZA141" s="6">
        <v>77238</v>
      </c>
      <c r="WZB141" s="7">
        <v>45553</v>
      </c>
      <c r="WZC141" s="6" t="s">
        <v>262</v>
      </c>
      <c r="WZD141" s="6" t="s">
        <v>263</v>
      </c>
      <c r="WZE141" s="6" t="s">
        <v>264</v>
      </c>
      <c r="WZF141" s="6"/>
      <c r="WZG141" s="6">
        <v>49</v>
      </c>
      <c r="WZH141" s="10">
        <v>45575</v>
      </c>
      <c r="WZI141" s="6"/>
      <c r="WZJ141" s="6"/>
      <c r="WZK141" s="7">
        <v>45561</v>
      </c>
      <c r="WZL141" s="14"/>
      <c r="WZM141" s="14"/>
      <c r="WZN141" s="15"/>
      <c r="WZO141" s="14"/>
      <c r="WZP141" s="10"/>
      <c r="WZQ141" s="6">
        <v>77238</v>
      </c>
      <c r="WZR141" s="7">
        <v>45553</v>
      </c>
      <c r="WZS141" s="6" t="s">
        <v>262</v>
      </c>
      <c r="WZT141" s="6" t="s">
        <v>263</v>
      </c>
      <c r="WZU141" s="6" t="s">
        <v>264</v>
      </c>
      <c r="WZV141" s="6"/>
      <c r="WZW141" s="6">
        <v>49</v>
      </c>
      <c r="WZX141" s="10">
        <v>45575</v>
      </c>
      <c r="WZY141" s="6"/>
      <c r="WZZ141" s="6"/>
      <c r="XAA141" s="7">
        <v>45561</v>
      </c>
      <c r="XAB141" s="14"/>
      <c r="XAC141" s="14"/>
      <c r="XAD141" s="15"/>
      <c r="XAE141" s="14"/>
      <c r="XAF141" s="10"/>
      <c r="XAG141" s="6">
        <v>77238</v>
      </c>
      <c r="XAH141" s="7">
        <v>45553</v>
      </c>
      <c r="XAI141" s="6" t="s">
        <v>262</v>
      </c>
      <c r="XAJ141" s="6" t="s">
        <v>263</v>
      </c>
      <c r="XAK141" s="6" t="s">
        <v>264</v>
      </c>
      <c r="XAL141" s="6"/>
      <c r="XAM141" s="6">
        <v>49</v>
      </c>
      <c r="XAN141" s="10">
        <v>45575</v>
      </c>
      <c r="XAO141" s="6"/>
      <c r="XAP141" s="6"/>
      <c r="XAQ141" s="7">
        <v>45561</v>
      </c>
      <c r="XAR141" s="14"/>
      <c r="XAS141" s="14"/>
      <c r="XAT141" s="15"/>
      <c r="XAU141" s="14"/>
      <c r="XAV141" s="10"/>
      <c r="XAW141" s="6">
        <v>77238</v>
      </c>
      <c r="XAX141" s="7">
        <v>45553</v>
      </c>
      <c r="XAY141" s="6" t="s">
        <v>262</v>
      </c>
      <c r="XAZ141" s="6" t="s">
        <v>263</v>
      </c>
      <c r="XBA141" s="6" t="s">
        <v>264</v>
      </c>
      <c r="XBB141" s="6"/>
      <c r="XBC141" s="6">
        <v>49</v>
      </c>
      <c r="XBD141" s="10">
        <v>45575</v>
      </c>
      <c r="XBE141" s="6"/>
      <c r="XBF141" s="6"/>
      <c r="XBG141" s="7">
        <v>45561</v>
      </c>
      <c r="XBH141" s="14"/>
      <c r="XBI141" s="14"/>
      <c r="XBJ141" s="15"/>
      <c r="XBK141" s="14"/>
      <c r="XBL141" s="10"/>
      <c r="XBM141" s="6">
        <v>77238</v>
      </c>
      <c r="XBN141" s="7">
        <v>45553</v>
      </c>
      <c r="XBO141" s="6" t="s">
        <v>262</v>
      </c>
      <c r="XBP141" s="6" t="s">
        <v>263</v>
      </c>
      <c r="XBQ141" s="6" t="s">
        <v>264</v>
      </c>
      <c r="XBR141" s="6"/>
      <c r="XBS141" s="6">
        <v>49</v>
      </c>
      <c r="XBT141" s="10">
        <v>45575</v>
      </c>
      <c r="XBU141" s="6"/>
      <c r="XBV141" s="6"/>
      <c r="XBW141" s="7">
        <v>45561</v>
      </c>
      <c r="XBX141" s="14"/>
      <c r="XBY141" s="14"/>
      <c r="XBZ141" s="15"/>
      <c r="XCA141" s="14"/>
      <c r="XCB141" s="10"/>
      <c r="XCC141" s="6">
        <v>77238</v>
      </c>
      <c r="XCD141" s="7">
        <v>45553</v>
      </c>
      <c r="XCE141" s="6" t="s">
        <v>262</v>
      </c>
      <c r="XCF141" s="6" t="s">
        <v>263</v>
      </c>
      <c r="XCG141" s="6" t="s">
        <v>264</v>
      </c>
      <c r="XCH141" s="6"/>
      <c r="XCI141" s="6">
        <v>49</v>
      </c>
      <c r="XCJ141" s="10">
        <v>45575</v>
      </c>
      <c r="XCK141" s="6"/>
      <c r="XCL141" s="6"/>
      <c r="XCM141" s="7">
        <v>45561</v>
      </c>
      <c r="XCN141" s="14"/>
      <c r="XCO141" s="14"/>
      <c r="XCP141" s="15"/>
      <c r="XCQ141" s="14"/>
      <c r="XCR141" s="10"/>
      <c r="XCS141" s="6">
        <v>77238</v>
      </c>
      <c r="XCT141" s="7">
        <v>45553</v>
      </c>
      <c r="XCU141" s="6" t="s">
        <v>262</v>
      </c>
      <c r="XCV141" s="6" t="s">
        <v>263</v>
      </c>
      <c r="XCW141" s="6" t="s">
        <v>264</v>
      </c>
      <c r="XCX141" s="6"/>
      <c r="XCY141" s="6">
        <v>49</v>
      </c>
      <c r="XCZ141" s="10">
        <v>45575</v>
      </c>
      <c r="XDA141" s="6"/>
      <c r="XDB141" s="6"/>
      <c r="XDC141" s="7">
        <v>45561</v>
      </c>
      <c r="XDD141" s="14"/>
      <c r="XDE141" s="14"/>
      <c r="XDF141" s="15"/>
      <c r="XDG141" s="14"/>
      <c r="XDH141" s="10"/>
      <c r="XDI141" s="6">
        <v>77238</v>
      </c>
      <c r="XDJ141" s="7">
        <v>45553</v>
      </c>
      <c r="XDK141" s="6" t="s">
        <v>262</v>
      </c>
      <c r="XDL141" s="6" t="s">
        <v>263</v>
      </c>
      <c r="XDM141" s="6" t="s">
        <v>264</v>
      </c>
      <c r="XDN141" s="6"/>
      <c r="XDO141" s="6">
        <v>49</v>
      </c>
      <c r="XDP141" s="10">
        <v>45575</v>
      </c>
      <c r="XDQ141" s="6"/>
      <c r="XDR141" s="6"/>
      <c r="XDS141" s="7">
        <v>45561</v>
      </c>
      <c r="XDT141" s="14"/>
      <c r="XDU141" s="14"/>
      <c r="XDV141" s="15"/>
      <c r="XDW141" s="14"/>
      <c r="XDX141" s="10"/>
      <c r="XDY141" s="6">
        <v>77238</v>
      </c>
      <c r="XDZ141" s="7">
        <v>45553</v>
      </c>
      <c r="XEA141" s="6" t="s">
        <v>262</v>
      </c>
      <c r="XEB141" s="6" t="s">
        <v>263</v>
      </c>
      <c r="XEC141" s="6" t="s">
        <v>264</v>
      </c>
      <c r="XED141" s="6"/>
      <c r="XEE141" s="6">
        <v>49</v>
      </c>
      <c r="XEF141" s="10">
        <v>45575</v>
      </c>
      <c r="XEG141" s="6"/>
      <c r="XEH141" s="6"/>
      <c r="XEI141" s="7">
        <v>45561</v>
      </c>
      <c r="XEJ141" s="14"/>
      <c r="XEK141" s="14"/>
      <c r="XEL141" s="15"/>
      <c r="XEM141" s="14"/>
      <c r="XEN141" s="10"/>
      <c r="XEO141" s="6">
        <v>77238</v>
      </c>
      <c r="XEP141" s="7">
        <v>45553</v>
      </c>
      <c r="XEQ141" s="6" t="s">
        <v>262</v>
      </c>
      <c r="XER141" s="6" t="s">
        <v>263</v>
      </c>
      <c r="XES141" s="6" t="s">
        <v>264</v>
      </c>
      <c r="XET141" s="6"/>
      <c r="XEU141" s="6">
        <v>49</v>
      </c>
      <c r="XEV141" s="10">
        <v>45575</v>
      </c>
      <c r="XEW141" s="6"/>
      <c r="XEX141" s="6"/>
      <c r="XEY141" s="7">
        <v>45561</v>
      </c>
      <c r="XEZ141" s="14"/>
      <c r="XFA141" s="14"/>
      <c r="XFB141" s="15"/>
      <c r="XFC141" s="14"/>
      <c r="XFD141" s="10"/>
    </row>
    <row r="142" spans="1:16384" ht="12" customHeight="1" x14ac:dyDescent="0.2">
      <c r="B142" s="7"/>
      <c r="H142" s="10"/>
      <c r="J142" s="6"/>
      <c r="K142" s="7"/>
      <c r="L142" s="7">
        <f t="shared" si="2"/>
        <v>-10</v>
      </c>
      <c r="M142" s="7"/>
      <c r="N142" s="7"/>
      <c r="O142" s="7"/>
      <c r="P142" s="10"/>
      <c r="Q142" s="10"/>
      <c r="R142" s="10"/>
      <c r="S142" s="66"/>
    </row>
    <row r="143" spans="1:16384" ht="12" customHeight="1" x14ac:dyDescent="0.2">
      <c r="A143" s="6">
        <v>77252</v>
      </c>
      <c r="B143" s="7">
        <v>45559</v>
      </c>
      <c r="C143" s="6" t="s">
        <v>232</v>
      </c>
      <c r="D143" s="6" t="s">
        <v>316</v>
      </c>
      <c r="E143" s="6" t="s">
        <v>233</v>
      </c>
      <c r="F143" s="6" t="s">
        <v>317</v>
      </c>
      <c r="G143" s="6">
        <v>1000</v>
      </c>
      <c r="H143" s="57" t="s">
        <v>447</v>
      </c>
      <c r="J143" s="6"/>
      <c r="K143" s="7">
        <v>45559</v>
      </c>
      <c r="L143" s="7" t="e">
        <f t="shared" si="2"/>
        <v>#VALUE!</v>
      </c>
      <c r="M143" s="7">
        <v>45559</v>
      </c>
      <c r="N143" s="14"/>
      <c r="O143" s="9"/>
      <c r="P143" s="15"/>
      <c r="Q143" s="9"/>
      <c r="R143" s="10">
        <v>45572</v>
      </c>
      <c r="S143" s="66"/>
      <c r="T143" s="22" t="s">
        <v>829</v>
      </c>
      <c r="X143" s="22" t="s">
        <v>830</v>
      </c>
    </row>
    <row r="144" spans="1:16384" ht="12" customHeight="1" x14ac:dyDescent="0.2">
      <c r="B144" s="7"/>
      <c r="H144" s="58"/>
      <c r="J144" s="6"/>
      <c r="K144" s="7"/>
      <c r="L144" s="7">
        <f t="shared" si="2"/>
        <v>-10</v>
      </c>
      <c r="M144" s="7"/>
      <c r="N144" s="7"/>
      <c r="O144" s="7"/>
      <c r="P144" s="7"/>
      <c r="Q144" s="7"/>
      <c r="S144" s="65"/>
    </row>
    <row r="145" spans="1:25" ht="12" customHeight="1" x14ac:dyDescent="0.2">
      <c r="A145" s="6">
        <v>77258</v>
      </c>
      <c r="B145" s="7">
        <v>45559</v>
      </c>
      <c r="C145" s="6" t="s">
        <v>441</v>
      </c>
      <c r="D145" s="6" t="s">
        <v>442</v>
      </c>
      <c r="E145" s="6" t="s">
        <v>443</v>
      </c>
      <c r="F145" s="6" t="s">
        <v>444</v>
      </c>
      <c r="G145" s="6">
        <v>3</v>
      </c>
      <c r="H145" s="10">
        <v>45590</v>
      </c>
      <c r="J145" s="6"/>
      <c r="K145" s="7"/>
      <c r="L145" s="7">
        <f t="shared" si="2"/>
        <v>45580</v>
      </c>
      <c r="M145" s="7"/>
      <c r="N145" s="9"/>
      <c r="O145" s="9"/>
      <c r="P145" s="9"/>
      <c r="Q145" s="9"/>
      <c r="R145" s="10"/>
      <c r="S145" s="66"/>
    </row>
    <row r="146" spans="1:25" ht="12" customHeight="1" x14ac:dyDescent="0.2">
      <c r="A146" s="6">
        <v>77286</v>
      </c>
      <c r="B146" s="7">
        <v>45561</v>
      </c>
      <c r="C146" s="6" t="s">
        <v>441</v>
      </c>
      <c r="D146" s="6" t="s">
        <v>500</v>
      </c>
      <c r="E146" s="6" t="s">
        <v>501</v>
      </c>
      <c r="F146" s="6" t="s">
        <v>502</v>
      </c>
      <c r="G146" s="6">
        <v>2</v>
      </c>
      <c r="H146" s="10">
        <v>45593</v>
      </c>
      <c r="J146" s="6"/>
      <c r="K146" s="7"/>
      <c r="L146" s="7">
        <f t="shared" si="2"/>
        <v>45583</v>
      </c>
      <c r="M146" s="7"/>
      <c r="N146" s="9"/>
      <c r="O146" s="9"/>
      <c r="P146" s="9"/>
      <c r="Q146" s="9"/>
      <c r="R146" s="10"/>
      <c r="S146" s="66"/>
    </row>
    <row r="147" spans="1:25" ht="12" customHeight="1" x14ac:dyDescent="0.2">
      <c r="B147" s="7"/>
      <c r="J147" s="6"/>
      <c r="K147" s="7"/>
      <c r="L147" s="7">
        <f t="shared" si="2"/>
        <v>-10</v>
      </c>
      <c r="M147" s="7"/>
      <c r="N147" s="7"/>
      <c r="O147" s="7"/>
      <c r="P147" s="7"/>
      <c r="Q147" s="7"/>
      <c r="S147" s="65"/>
    </row>
    <row r="148" spans="1:25" ht="12" customHeight="1" x14ac:dyDescent="0.2">
      <c r="A148" s="6">
        <v>77267</v>
      </c>
      <c r="B148" s="7">
        <v>45559</v>
      </c>
      <c r="C148" s="6" t="s">
        <v>437</v>
      </c>
      <c r="D148" s="6" t="s">
        <v>438</v>
      </c>
      <c r="E148" s="6" t="s">
        <v>439</v>
      </c>
      <c r="G148" s="6">
        <v>100</v>
      </c>
      <c r="H148" s="7">
        <v>45601</v>
      </c>
      <c r="I148" s="6" t="s">
        <v>29</v>
      </c>
      <c r="J148" s="6" t="s">
        <v>25</v>
      </c>
      <c r="K148" s="7">
        <v>45562</v>
      </c>
      <c r="L148" s="7">
        <f t="shared" si="2"/>
        <v>45591</v>
      </c>
      <c r="M148" s="7">
        <v>45562</v>
      </c>
      <c r="N148" s="14"/>
      <c r="O148" s="14"/>
      <c r="P148" s="9"/>
      <c r="Q148" s="9"/>
      <c r="S148" s="65"/>
      <c r="T148" s="22" t="s">
        <v>718</v>
      </c>
      <c r="U148" s="22" t="s">
        <v>780</v>
      </c>
      <c r="X148" s="22" t="s">
        <v>719</v>
      </c>
      <c r="Y148" s="22" t="s">
        <v>781</v>
      </c>
    </row>
    <row r="149" spans="1:25" ht="12" customHeight="1" x14ac:dyDescent="0.2">
      <c r="B149" s="7"/>
      <c r="J149" s="6"/>
      <c r="K149" s="7"/>
      <c r="L149" s="7">
        <f t="shared" si="2"/>
        <v>-10</v>
      </c>
      <c r="M149" s="7"/>
      <c r="N149" s="7"/>
      <c r="O149" s="7"/>
      <c r="P149" s="7"/>
      <c r="Q149" s="7"/>
      <c r="S149" s="65"/>
    </row>
    <row r="150" spans="1:25" ht="12" customHeight="1" x14ac:dyDescent="0.2">
      <c r="A150" s="6">
        <v>77074</v>
      </c>
      <c r="B150" s="7">
        <v>45510</v>
      </c>
      <c r="C150" s="6" t="s">
        <v>107</v>
      </c>
      <c r="D150" s="6">
        <v>19467</v>
      </c>
      <c r="E150" s="6" t="s">
        <v>110</v>
      </c>
      <c r="F150" s="6" t="s">
        <v>111</v>
      </c>
      <c r="G150" s="6">
        <v>50</v>
      </c>
      <c r="H150" s="10">
        <v>45601</v>
      </c>
      <c r="J150" s="6" t="s">
        <v>25</v>
      </c>
      <c r="K150" s="7">
        <v>45513</v>
      </c>
      <c r="L150" s="7">
        <f t="shared" si="2"/>
        <v>45591</v>
      </c>
      <c r="M150" s="7">
        <v>45513</v>
      </c>
      <c r="N150" s="9"/>
      <c r="O150" s="9"/>
      <c r="P150" s="9"/>
      <c r="Q150" s="9"/>
      <c r="S150" s="66"/>
    </row>
    <row r="151" spans="1:25" ht="12" customHeight="1" x14ac:dyDescent="0.2">
      <c r="A151" s="6">
        <v>77074</v>
      </c>
      <c r="B151" s="7">
        <v>45510</v>
      </c>
      <c r="C151" s="6" t="s">
        <v>107</v>
      </c>
      <c r="D151" s="6">
        <v>19467</v>
      </c>
      <c r="E151" s="6" t="s">
        <v>112</v>
      </c>
      <c r="F151" s="6" t="s">
        <v>113</v>
      </c>
      <c r="G151" s="6">
        <v>50</v>
      </c>
      <c r="H151" s="10">
        <v>45601</v>
      </c>
      <c r="J151" s="6" t="s">
        <v>25</v>
      </c>
      <c r="K151" s="7">
        <v>45513</v>
      </c>
      <c r="L151" s="7">
        <f t="shared" si="2"/>
        <v>45591</v>
      </c>
      <c r="M151" s="7">
        <v>45513</v>
      </c>
      <c r="N151" s="9"/>
      <c r="O151" s="9"/>
      <c r="P151" s="9"/>
      <c r="Q151" s="9"/>
      <c r="S151" s="66"/>
    </row>
    <row r="152" spans="1:25" ht="12" customHeight="1" x14ac:dyDescent="0.2">
      <c r="A152" s="6">
        <v>77074</v>
      </c>
      <c r="B152" s="7">
        <v>45510</v>
      </c>
      <c r="C152" s="6" t="s">
        <v>107</v>
      </c>
      <c r="D152" s="6">
        <v>19467</v>
      </c>
      <c r="E152" s="6" t="s">
        <v>108</v>
      </c>
      <c r="F152" s="6" t="s">
        <v>109</v>
      </c>
      <c r="G152" s="6">
        <v>58</v>
      </c>
      <c r="H152" s="10">
        <v>45609</v>
      </c>
      <c r="J152" s="6"/>
      <c r="K152" s="7">
        <v>45513</v>
      </c>
      <c r="L152" s="7">
        <f t="shared" si="2"/>
        <v>45599</v>
      </c>
      <c r="M152" s="7">
        <v>45513</v>
      </c>
      <c r="N152" s="14"/>
      <c r="O152" s="14"/>
      <c r="P152" s="15"/>
      <c r="Q152" s="9"/>
      <c r="S152" s="66"/>
      <c r="T152" s="22" t="s">
        <v>148</v>
      </c>
      <c r="U152" s="22" t="s">
        <v>163</v>
      </c>
      <c r="X152" s="22" t="s">
        <v>149</v>
      </c>
      <c r="Y152" s="22" t="s">
        <v>164</v>
      </c>
    </row>
    <row r="153" spans="1:25" ht="12" customHeight="1" x14ac:dyDescent="0.2">
      <c r="A153" s="6">
        <v>77074</v>
      </c>
      <c r="B153" s="7">
        <v>45510</v>
      </c>
      <c r="C153" s="6" t="s">
        <v>107</v>
      </c>
      <c r="D153" s="6">
        <v>19467</v>
      </c>
      <c r="E153" s="6" t="s">
        <v>114</v>
      </c>
      <c r="F153" s="6">
        <v>1119</v>
      </c>
      <c r="G153" s="6">
        <v>49</v>
      </c>
      <c r="H153" s="10">
        <v>45671</v>
      </c>
      <c r="J153" s="6"/>
      <c r="K153" s="7">
        <v>45513</v>
      </c>
      <c r="L153" s="7">
        <f t="shared" si="2"/>
        <v>45661</v>
      </c>
      <c r="M153" s="7">
        <v>45513</v>
      </c>
      <c r="N153" s="9"/>
      <c r="O153" s="9"/>
      <c r="P153" s="15"/>
      <c r="Q153" s="9"/>
      <c r="S153" s="66"/>
    </row>
    <row r="154" spans="1:25" ht="12" customHeight="1" x14ac:dyDescent="0.2">
      <c r="A154" s="6">
        <v>77292</v>
      </c>
      <c r="B154" s="7">
        <v>45561</v>
      </c>
      <c r="C154" s="6" t="s">
        <v>107</v>
      </c>
      <c r="D154" s="6">
        <v>19645</v>
      </c>
      <c r="E154" s="6" t="s">
        <v>152</v>
      </c>
      <c r="F154" s="6">
        <v>35939</v>
      </c>
      <c r="G154" s="6">
        <v>4</v>
      </c>
      <c r="H154" s="10">
        <v>45600</v>
      </c>
      <c r="J154" s="6"/>
      <c r="K154" s="7">
        <v>45566</v>
      </c>
      <c r="L154" s="7">
        <f t="shared" si="2"/>
        <v>45590</v>
      </c>
      <c r="M154" s="7">
        <v>45566</v>
      </c>
      <c r="N154" s="14"/>
      <c r="O154" s="9"/>
      <c r="P154" s="15"/>
      <c r="Q154" s="9"/>
      <c r="S154" s="66"/>
      <c r="T154" s="22" t="s">
        <v>972</v>
      </c>
      <c r="X154" s="22" t="s">
        <v>973</v>
      </c>
    </row>
    <row r="155" spans="1:25" ht="12" customHeight="1" x14ac:dyDescent="0.2">
      <c r="A155" s="6">
        <v>77295</v>
      </c>
      <c r="B155" s="7">
        <v>45565</v>
      </c>
      <c r="C155" s="6" t="s">
        <v>107</v>
      </c>
      <c r="D155" s="6">
        <v>19565</v>
      </c>
      <c r="E155" s="6" t="s">
        <v>583</v>
      </c>
      <c r="F155" s="6">
        <v>35786</v>
      </c>
      <c r="G155" s="6">
        <v>60</v>
      </c>
      <c r="H155" s="10">
        <v>45583</v>
      </c>
      <c r="J155" s="6"/>
      <c r="K155" s="7">
        <v>45566</v>
      </c>
      <c r="L155" s="7">
        <f t="shared" si="2"/>
        <v>45573</v>
      </c>
      <c r="M155" s="7">
        <v>45566</v>
      </c>
      <c r="N155" s="9"/>
      <c r="O155" s="10"/>
      <c r="P155" s="10"/>
      <c r="Q155" s="10"/>
      <c r="R155" s="7">
        <v>45573</v>
      </c>
      <c r="S155" s="66"/>
    </row>
    <row r="156" spans="1:25" ht="12" customHeight="1" x14ac:dyDescent="0.2">
      <c r="A156" s="6">
        <v>77311</v>
      </c>
      <c r="B156" s="7">
        <v>45568</v>
      </c>
      <c r="C156" s="6" t="s">
        <v>107</v>
      </c>
      <c r="D156" s="6">
        <v>19671</v>
      </c>
      <c r="E156" s="6" t="s">
        <v>728</v>
      </c>
      <c r="F156" s="6">
        <v>36029</v>
      </c>
      <c r="G156" s="6">
        <v>10</v>
      </c>
      <c r="H156" s="10">
        <v>45575</v>
      </c>
      <c r="J156" s="6"/>
      <c r="K156" s="7"/>
      <c r="L156" s="7">
        <f t="shared" si="2"/>
        <v>45565</v>
      </c>
      <c r="M156" s="7"/>
      <c r="N156" s="14"/>
      <c r="O156" s="9"/>
      <c r="P156" s="15"/>
      <c r="Q156" s="9"/>
      <c r="R156" s="7">
        <v>45573</v>
      </c>
      <c r="S156" s="66"/>
      <c r="T156" s="22" t="s">
        <v>868</v>
      </c>
      <c r="X156" s="22" t="s">
        <v>869</v>
      </c>
    </row>
    <row r="157" spans="1:25" ht="12" customHeight="1" x14ac:dyDescent="0.2">
      <c r="A157" s="6">
        <v>77317</v>
      </c>
      <c r="B157" s="7">
        <v>45569</v>
      </c>
      <c r="C157" s="6" t="s">
        <v>107</v>
      </c>
      <c r="D157" s="6">
        <v>19648</v>
      </c>
      <c r="E157" s="6" t="s">
        <v>112</v>
      </c>
      <c r="F157" s="6">
        <v>35454</v>
      </c>
      <c r="G157" s="6">
        <v>100</v>
      </c>
      <c r="H157" s="10">
        <v>45591</v>
      </c>
      <c r="J157" s="6" t="s">
        <v>25</v>
      </c>
      <c r="K157" s="7">
        <v>45572</v>
      </c>
      <c r="L157" s="7">
        <f t="shared" si="2"/>
        <v>45581</v>
      </c>
      <c r="M157" s="7">
        <v>45572</v>
      </c>
      <c r="N157" s="9"/>
      <c r="O157" s="9"/>
      <c r="P157" s="9"/>
      <c r="Q157" s="9"/>
      <c r="S157" s="66"/>
    </row>
    <row r="158" spans="1:25" ht="12" customHeight="1" x14ac:dyDescent="0.2">
      <c r="B158" s="7"/>
      <c r="J158" s="6"/>
      <c r="K158" s="7"/>
      <c r="L158" s="7"/>
      <c r="M158" s="7"/>
      <c r="N158" s="7"/>
      <c r="O158" s="7"/>
      <c r="P158" s="7"/>
      <c r="Q158" s="7"/>
      <c r="S158" s="65"/>
    </row>
    <row r="159" spans="1:25" ht="12" customHeight="1" x14ac:dyDescent="0.2">
      <c r="A159" s="6">
        <v>77192</v>
      </c>
      <c r="B159" s="7">
        <v>45545</v>
      </c>
      <c r="C159" s="6" t="s">
        <v>191</v>
      </c>
      <c r="D159" s="6" t="s">
        <v>192</v>
      </c>
      <c r="E159" s="6" t="s">
        <v>193</v>
      </c>
      <c r="F159" s="6" t="s">
        <v>776</v>
      </c>
      <c r="G159" s="6">
        <v>50</v>
      </c>
      <c r="H159" s="10">
        <v>45623</v>
      </c>
      <c r="J159" s="6"/>
      <c r="K159" s="7">
        <v>45547</v>
      </c>
      <c r="L159" s="7">
        <f t="shared" si="2"/>
        <v>45613</v>
      </c>
      <c r="M159" s="7">
        <v>45547</v>
      </c>
      <c r="N159" s="9"/>
      <c r="O159" s="9"/>
      <c r="P159" s="15"/>
      <c r="Q159" s="9"/>
      <c r="S159" s="66"/>
    </row>
    <row r="160" spans="1:25" ht="12" customHeight="1" x14ac:dyDescent="0.2">
      <c r="A160" s="6">
        <v>77192</v>
      </c>
      <c r="B160" s="7">
        <v>45545</v>
      </c>
      <c r="C160" s="6" t="s">
        <v>191</v>
      </c>
      <c r="D160" s="6" t="s">
        <v>192</v>
      </c>
      <c r="E160" s="6" t="s">
        <v>194</v>
      </c>
      <c r="G160" s="6">
        <v>20</v>
      </c>
      <c r="H160" s="10">
        <v>45623</v>
      </c>
      <c r="I160" s="6" t="s">
        <v>219</v>
      </c>
      <c r="J160" s="6" t="s">
        <v>25</v>
      </c>
      <c r="K160" s="7">
        <v>45547</v>
      </c>
      <c r="L160" s="7">
        <f t="shared" si="2"/>
        <v>45613</v>
      </c>
      <c r="M160" s="7">
        <v>45547</v>
      </c>
      <c r="N160" s="9"/>
      <c r="O160" s="9"/>
      <c r="P160" s="9"/>
      <c r="Q160" s="9"/>
      <c r="S160" s="66"/>
    </row>
    <row r="161" spans="1:27" ht="12" customHeight="1" x14ac:dyDescent="0.2">
      <c r="A161" s="6">
        <v>77192</v>
      </c>
      <c r="B161" s="7">
        <v>45545</v>
      </c>
      <c r="C161" s="6" t="s">
        <v>191</v>
      </c>
      <c r="D161" s="6" t="s">
        <v>192</v>
      </c>
      <c r="E161" s="6" t="s">
        <v>195</v>
      </c>
      <c r="G161" s="6">
        <v>5</v>
      </c>
      <c r="H161" s="10">
        <v>45623</v>
      </c>
      <c r="J161" s="6" t="s">
        <v>25</v>
      </c>
      <c r="K161" s="7">
        <v>45547</v>
      </c>
      <c r="L161" s="7">
        <f t="shared" si="2"/>
        <v>45613</v>
      </c>
      <c r="M161" s="7">
        <v>45547</v>
      </c>
      <c r="N161" s="14"/>
      <c r="O161" s="14"/>
      <c r="P161" s="9"/>
      <c r="Q161" s="9"/>
      <c r="S161" s="66"/>
      <c r="T161" s="22" t="s">
        <v>229</v>
      </c>
      <c r="U161" s="22" t="s">
        <v>303</v>
      </c>
      <c r="X161" s="22" t="s">
        <v>230</v>
      </c>
      <c r="Y161" s="22" t="s">
        <v>304</v>
      </c>
    </row>
    <row r="162" spans="1:27" ht="12" customHeight="1" x14ac:dyDescent="0.2">
      <c r="A162" s="6">
        <v>77192</v>
      </c>
      <c r="B162" s="7">
        <v>45545</v>
      </c>
      <c r="C162" s="6" t="s">
        <v>191</v>
      </c>
      <c r="D162" s="6" t="s">
        <v>192</v>
      </c>
      <c r="E162" s="6" t="s">
        <v>218</v>
      </c>
      <c r="G162" s="6">
        <v>2</v>
      </c>
      <c r="H162" s="10">
        <v>45623</v>
      </c>
      <c r="J162" s="6"/>
      <c r="K162" s="7"/>
      <c r="L162" s="7">
        <f t="shared" si="2"/>
        <v>45613</v>
      </c>
      <c r="M162" s="7"/>
      <c r="N162" s="24"/>
      <c r="O162" s="9"/>
      <c r="P162" s="15"/>
      <c r="Q162" s="9"/>
      <c r="S162" s="64"/>
      <c r="T162" s="32">
        <v>45548.621400462966</v>
      </c>
      <c r="X162" s="22" t="s">
        <v>231</v>
      </c>
    </row>
    <row r="163" spans="1:27" ht="12" customHeight="1" x14ac:dyDescent="0.2">
      <c r="B163" s="7"/>
      <c r="J163" s="6"/>
      <c r="K163" s="7"/>
      <c r="L163" s="7"/>
      <c r="M163" s="7"/>
      <c r="N163" s="7"/>
      <c r="O163" s="7"/>
      <c r="P163" s="7"/>
      <c r="Q163" s="7"/>
      <c r="S163" s="64"/>
      <c r="T163" s="32"/>
    </row>
    <row r="164" spans="1:27" ht="12" customHeight="1" x14ac:dyDescent="0.2">
      <c r="A164" s="6">
        <v>76621</v>
      </c>
      <c r="B164" s="7">
        <v>45407</v>
      </c>
      <c r="C164" s="6" t="s">
        <v>49</v>
      </c>
      <c r="D164" s="6">
        <v>90007762</v>
      </c>
      <c r="E164" s="17" t="s">
        <v>64</v>
      </c>
      <c r="F164" s="25" t="s">
        <v>65</v>
      </c>
      <c r="G164" s="17">
        <v>500</v>
      </c>
      <c r="H164" s="7">
        <v>45600</v>
      </c>
      <c r="I164" s="42" t="s">
        <v>50</v>
      </c>
      <c r="J164" s="7"/>
      <c r="K164" s="10">
        <v>45448</v>
      </c>
      <c r="L164" s="7">
        <f t="shared" si="2"/>
        <v>45590</v>
      </c>
      <c r="M164" s="10">
        <v>45448</v>
      </c>
      <c r="N164" s="26"/>
      <c r="O164" s="26"/>
      <c r="P164" s="27"/>
      <c r="Q164" s="19"/>
      <c r="R164" s="20"/>
      <c r="S164" s="60"/>
      <c r="T164" s="12" t="s">
        <v>177</v>
      </c>
      <c r="U164" s="11" t="s">
        <v>177</v>
      </c>
      <c r="V164" s="12"/>
      <c r="W164" s="12"/>
      <c r="X164" s="12" t="s">
        <v>178</v>
      </c>
      <c r="Y164" s="12" t="s">
        <v>178</v>
      </c>
      <c r="Z164" s="12"/>
      <c r="AA164" s="12"/>
    </row>
    <row r="165" spans="1:27" ht="12" customHeight="1" x14ac:dyDescent="0.2">
      <c r="A165" s="6">
        <v>76621</v>
      </c>
      <c r="B165" s="7">
        <v>45407</v>
      </c>
      <c r="C165" s="6" t="s">
        <v>49</v>
      </c>
      <c r="D165" s="6">
        <v>90007762</v>
      </c>
      <c r="E165" s="17" t="s">
        <v>64</v>
      </c>
      <c r="F165" s="25" t="s">
        <v>65</v>
      </c>
      <c r="G165" s="17">
        <v>500</v>
      </c>
      <c r="H165" s="7">
        <v>45663</v>
      </c>
      <c r="I165" s="42" t="s">
        <v>50</v>
      </c>
      <c r="J165" s="7"/>
      <c r="K165" s="10">
        <v>45448</v>
      </c>
      <c r="L165" s="7">
        <f t="shared" si="2"/>
        <v>45653</v>
      </c>
      <c r="M165" s="10">
        <v>45448</v>
      </c>
      <c r="N165" s="26"/>
      <c r="O165" s="26"/>
      <c r="P165" s="27"/>
      <c r="Q165" s="19"/>
      <c r="R165" s="20"/>
      <c r="S165" s="60"/>
      <c r="T165" s="12" t="s">
        <v>181</v>
      </c>
      <c r="U165" s="11" t="s">
        <v>181</v>
      </c>
      <c r="V165" s="12"/>
      <c r="W165" s="12"/>
      <c r="X165" s="12" t="s">
        <v>182</v>
      </c>
      <c r="Y165" s="12" t="s">
        <v>182</v>
      </c>
      <c r="Z165" s="12"/>
      <c r="AA165" s="12"/>
    </row>
    <row r="166" spans="1:27" ht="12" customHeight="1" x14ac:dyDescent="0.2">
      <c r="A166" s="6">
        <v>77276</v>
      </c>
      <c r="B166" s="7">
        <v>45561</v>
      </c>
      <c r="C166" s="6" t="s">
        <v>49</v>
      </c>
      <c r="D166" s="6">
        <v>90007916</v>
      </c>
      <c r="E166" s="6" t="s">
        <v>470</v>
      </c>
      <c r="F166" s="21" t="s">
        <v>471</v>
      </c>
      <c r="G166" s="6">
        <v>500</v>
      </c>
      <c r="H166" s="7">
        <v>45621</v>
      </c>
      <c r="I166" s="7"/>
      <c r="J166" s="7"/>
      <c r="K166" s="7"/>
      <c r="L166" s="7">
        <f t="shared" si="2"/>
        <v>45611</v>
      </c>
      <c r="M166" s="7"/>
      <c r="N166" s="19"/>
      <c r="O166" s="19"/>
      <c r="P166" s="20"/>
      <c r="Q166" s="19"/>
      <c r="R166" s="20"/>
      <c r="S166" s="64"/>
      <c r="U166" s="32"/>
    </row>
    <row r="167" spans="1:27" ht="12" customHeight="1" x14ac:dyDescent="0.2">
      <c r="A167" s="6">
        <v>77276</v>
      </c>
      <c r="B167" s="7">
        <v>45561</v>
      </c>
      <c r="C167" s="6" t="s">
        <v>49</v>
      </c>
      <c r="D167" s="6">
        <v>90007916</v>
      </c>
      <c r="E167" s="6" t="s">
        <v>470</v>
      </c>
      <c r="F167" s="21" t="s">
        <v>471</v>
      </c>
      <c r="G167" s="6">
        <v>500</v>
      </c>
      <c r="H167" s="7">
        <v>45621</v>
      </c>
      <c r="I167" s="7"/>
      <c r="J167" s="7"/>
      <c r="K167" s="7"/>
      <c r="L167" s="7">
        <f t="shared" si="2"/>
        <v>45611</v>
      </c>
      <c r="M167" s="7"/>
      <c r="N167" s="19"/>
      <c r="O167" s="19"/>
      <c r="P167" s="20"/>
      <c r="Q167" s="19"/>
      <c r="R167" s="20"/>
      <c r="S167" s="64"/>
      <c r="U167" s="32"/>
    </row>
    <row r="168" spans="1:27" ht="12" customHeight="1" x14ac:dyDescent="0.2">
      <c r="A168" s="6">
        <v>77276</v>
      </c>
      <c r="B168" s="7">
        <v>45561</v>
      </c>
      <c r="C168" s="6" t="s">
        <v>49</v>
      </c>
      <c r="D168" s="6">
        <v>90007916</v>
      </c>
      <c r="E168" s="6" t="s">
        <v>470</v>
      </c>
      <c r="F168" s="21" t="s">
        <v>471</v>
      </c>
      <c r="G168" s="6">
        <v>500</v>
      </c>
      <c r="H168" s="7">
        <v>45621</v>
      </c>
      <c r="I168" s="7"/>
      <c r="J168" s="7"/>
      <c r="K168" s="7"/>
      <c r="L168" s="7">
        <f t="shared" si="2"/>
        <v>45611</v>
      </c>
      <c r="M168" s="7"/>
      <c r="N168" s="19"/>
      <c r="O168" s="19"/>
      <c r="P168" s="20"/>
      <c r="Q168" s="19"/>
      <c r="R168" s="20"/>
      <c r="S168" s="64"/>
      <c r="U168" s="32"/>
    </row>
    <row r="169" spans="1:27" ht="12" customHeight="1" x14ac:dyDescent="0.2">
      <c r="A169" s="6">
        <v>77276</v>
      </c>
      <c r="B169" s="7">
        <v>45561</v>
      </c>
      <c r="C169" s="6" t="s">
        <v>49</v>
      </c>
      <c r="D169" s="6">
        <v>90007916</v>
      </c>
      <c r="E169" s="6" t="s">
        <v>470</v>
      </c>
      <c r="F169" s="21" t="s">
        <v>471</v>
      </c>
      <c r="G169" s="6">
        <v>500</v>
      </c>
      <c r="H169" s="7">
        <v>45621</v>
      </c>
      <c r="I169" s="7"/>
      <c r="J169" s="7"/>
      <c r="K169" s="7"/>
      <c r="L169" s="7">
        <f t="shared" si="2"/>
        <v>45611</v>
      </c>
      <c r="M169" s="7"/>
      <c r="N169" s="19"/>
      <c r="O169" s="19"/>
      <c r="P169" s="20"/>
      <c r="Q169" s="19"/>
      <c r="R169" s="20"/>
      <c r="S169" s="64"/>
      <c r="U169" s="32"/>
    </row>
    <row r="170" spans="1:27" ht="12" customHeight="1" x14ac:dyDescent="0.2">
      <c r="A170" s="6">
        <v>77300</v>
      </c>
      <c r="B170" s="7">
        <v>45567</v>
      </c>
      <c r="C170" s="6" t="s">
        <v>49</v>
      </c>
      <c r="D170" s="6">
        <v>90007927</v>
      </c>
      <c r="E170" s="6" t="s">
        <v>699</v>
      </c>
      <c r="F170" s="21" t="s">
        <v>700</v>
      </c>
      <c r="G170" s="6">
        <v>5</v>
      </c>
      <c r="H170" s="7">
        <v>45600</v>
      </c>
      <c r="I170" s="7"/>
      <c r="J170" s="7"/>
      <c r="K170" s="7">
        <v>45572</v>
      </c>
      <c r="L170" s="7">
        <f t="shared" si="2"/>
        <v>45590</v>
      </c>
      <c r="M170" s="7">
        <v>45572</v>
      </c>
      <c r="N170" s="19"/>
      <c r="O170" s="19"/>
      <c r="P170" s="20"/>
      <c r="Q170" s="20"/>
      <c r="R170" s="20"/>
      <c r="S170" s="64"/>
      <c r="U170" s="32"/>
    </row>
    <row r="171" spans="1:27" ht="12" customHeight="1" x14ac:dyDescent="0.2">
      <c r="A171" s="6">
        <v>77305</v>
      </c>
      <c r="B171" s="7">
        <v>45567</v>
      </c>
      <c r="C171" s="6" t="s">
        <v>49</v>
      </c>
      <c r="D171" s="6">
        <v>90007921</v>
      </c>
      <c r="E171" s="6" t="s">
        <v>704</v>
      </c>
      <c r="F171" s="21" t="s">
        <v>705</v>
      </c>
      <c r="G171" s="6">
        <v>50</v>
      </c>
      <c r="H171" s="7">
        <v>45600</v>
      </c>
      <c r="I171" s="7"/>
      <c r="J171" s="7"/>
      <c r="K171" s="7"/>
      <c r="L171" s="7">
        <f t="shared" si="2"/>
        <v>45590</v>
      </c>
      <c r="M171" s="7"/>
      <c r="N171" s="19"/>
      <c r="O171" s="19"/>
      <c r="P171" s="19"/>
      <c r="Q171" s="19"/>
      <c r="R171" s="20"/>
      <c r="S171" s="64"/>
      <c r="U171" s="32"/>
    </row>
    <row r="172" spans="1:27" ht="12" customHeight="1" x14ac:dyDescent="0.2">
      <c r="B172" s="7"/>
      <c r="F172" s="21"/>
      <c r="I172" s="7"/>
      <c r="J172" s="7"/>
      <c r="K172" s="7"/>
      <c r="L172" s="7"/>
      <c r="M172" s="7"/>
      <c r="N172" s="20"/>
      <c r="O172" s="20"/>
      <c r="P172" s="20"/>
      <c r="Q172" s="20"/>
      <c r="R172" s="20"/>
      <c r="S172" s="64"/>
      <c r="U172" s="32"/>
    </row>
    <row r="173" spans="1:27" ht="12" customHeight="1" x14ac:dyDescent="0.2">
      <c r="A173" s="6">
        <v>77287</v>
      </c>
      <c r="B173" s="7">
        <v>45561</v>
      </c>
      <c r="C173" s="6" t="s">
        <v>503</v>
      </c>
      <c r="D173" s="6">
        <v>24475</v>
      </c>
      <c r="E173" s="6" t="s">
        <v>504</v>
      </c>
      <c r="F173" s="6">
        <v>1176000202</v>
      </c>
      <c r="G173" s="6">
        <v>5</v>
      </c>
      <c r="H173" s="7">
        <v>45583</v>
      </c>
      <c r="I173" s="7"/>
      <c r="J173" s="7" t="s">
        <v>25</v>
      </c>
      <c r="K173" s="7">
        <v>45565</v>
      </c>
      <c r="L173" s="7">
        <f t="shared" si="2"/>
        <v>45573</v>
      </c>
      <c r="M173" s="7">
        <v>45565</v>
      </c>
      <c r="N173" s="26"/>
      <c r="O173" s="26"/>
      <c r="P173" s="19"/>
      <c r="Q173" s="19"/>
      <c r="R173" s="20"/>
      <c r="S173" s="64"/>
      <c r="T173" s="22" t="s">
        <v>720</v>
      </c>
      <c r="U173" s="32" t="s">
        <v>864</v>
      </c>
      <c r="X173" s="22" t="s">
        <v>721</v>
      </c>
      <c r="Y173" s="22" t="s">
        <v>865</v>
      </c>
    </row>
    <row r="174" spans="1:27" ht="12" customHeight="1" x14ac:dyDescent="0.2">
      <c r="A174" s="6">
        <v>77287</v>
      </c>
      <c r="B174" s="7">
        <v>45561</v>
      </c>
      <c r="C174" s="6" t="s">
        <v>503</v>
      </c>
      <c r="D174" s="6">
        <v>24475</v>
      </c>
      <c r="E174" s="6" t="s">
        <v>98</v>
      </c>
      <c r="F174" s="6">
        <v>1194943401</v>
      </c>
      <c r="G174" s="6">
        <v>1</v>
      </c>
      <c r="H174" s="7">
        <v>45576</v>
      </c>
      <c r="I174" s="7" t="s">
        <v>54</v>
      </c>
      <c r="J174" s="7"/>
      <c r="K174" s="7">
        <v>45565</v>
      </c>
      <c r="L174" s="7">
        <f t="shared" si="2"/>
        <v>45566</v>
      </c>
      <c r="M174" s="7">
        <v>45565</v>
      </c>
      <c r="N174" s="26"/>
      <c r="O174" s="19"/>
      <c r="P174" s="27"/>
      <c r="Q174" s="19"/>
      <c r="R174" s="20"/>
      <c r="S174" s="64"/>
      <c r="T174" s="22" t="s">
        <v>716</v>
      </c>
      <c r="U174" s="32"/>
      <c r="X174" s="22" t="s">
        <v>717</v>
      </c>
    </row>
    <row r="175" spans="1:27" ht="12" customHeight="1" x14ac:dyDescent="0.2">
      <c r="A175" s="6">
        <v>77339</v>
      </c>
      <c r="B175" s="7">
        <v>45573</v>
      </c>
      <c r="C175" s="6" t="s">
        <v>503</v>
      </c>
      <c r="D175" s="6">
        <v>24523</v>
      </c>
      <c r="E175" s="6" t="s">
        <v>224</v>
      </c>
      <c r="F175" s="6">
        <v>1123981801</v>
      </c>
      <c r="G175" s="6">
        <v>100</v>
      </c>
      <c r="H175" s="7">
        <v>45610</v>
      </c>
      <c r="I175" s="7"/>
      <c r="J175" s="7"/>
      <c r="K175" s="7"/>
      <c r="L175" s="7">
        <f t="shared" si="2"/>
        <v>45600</v>
      </c>
      <c r="M175" s="7"/>
      <c r="N175" s="19"/>
      <c r="O175" s="19"/>
      <c r="P175" s="19"/>
      <c r="Q175" s="19"/>
      <c r="R175" s="20"/>
      <c r="S175" s="64"/>
      <c r="U175" s="32"/>
    </row>
    <row r="176" spans="1:27" ht="12" customHeight="1" x14ac:dyDescent="0.2">
      <c r="B176" s="7"/>
      <c r="F176" s="21"/>
      <c r="I176" s="7"/>
      <c r="J176" s="7"/>
      <c r="K176" s="7"/>
      <c r="L176" s="7"/>
      <c r="M176" s="7"/>
      <c r="N176" s="20"/>
      <c r="O176" s="20"/>
      <c r="P176" s="20"/>
      <c r="Q176" s="20"/>
      <c r="R176" s="20"/>
      <c r="S176" s="64"/>
      <c r="U176" s="32"/>
    </row>
    <row r="177" spans="1:27" ht="12" customHeight="1" x14ac:dyDescent="0.2">
      <c r="A177" s="6">
        <v>77195</v>
      </c>
      <c r="B177" s="7">
        <v>45545</v>
      </c>
      <c r="C177" s="6" t="s">
        <v>59</v>
      </c>
      <c r="D177" s="21">
        <v>2144032100</v>
      </c>
      <c r="E177" s="6" t="s">
        <v>196</v>
      </c>
      <c r="F177" s="6" t="s">
        <v>197</v>
      </c>
      <c r="G177" s="6">
        <v>30</v>
      </c>
      <c r="H177" s="7">
        <v>45576</v>
      </c>
      <c r="I177" s="7" t="s">
        <v>81</v>
      </c>
      <c r="J177" s="7" t="s">
        <v>25</v>
      </c>
      <c r="K177" s="7">
        <v>45546</v>
      </c>
      <c r="L177" s="7">
        <f t="shared" si="2"/>
        <v>45566</v>
      </c>
      <c r="M177" s="7">
        <v>45546</v>
      </c>
      <c r="N177" s="26"/>
      <c r="O177" s="26"/>
      <c r="P177" s="14"/>
      <c r="Q177" s="19"/>
      <c r="R177" s="7">
        <v>45572</v>
      </c>
      <c r="S177" s="63"/>
      <c r="T177" s="22" t="s">
        <v>254</v>
      </c>
      <c r="U177" s="22" t="s">
        <v>299</v>
      </c>
      <c r="V177" s="22" t="s">
        <v>299</v>
      </c>
      <c r="W177" s="32"/>
      <c r="X177" s="22" t="s">
        <v>255</v>
      </c>
      <c r="Y177" s="22" t="s">
        <v>300</v>
      </c>
      <c r="Z177" s="22" t="s">
        <v>300</v>
      </c>
    </row>
    <row r="178" spans="1:27" ht="12" customHeight="1" x14ac:dyDescent="0.2">
      <c r="A178" s="6">
        <v>77195</v>
      </c>
      <c r="B178" s="7">
        <v>45545</v>
      </c>
      <c r="C178" s="6" t="s">
        <v>59</v>
      </c>
      <c r="D178" s="21">
        <v>2144032100</v>
      </c>
      <c r="E178" s="6" t="s">
        <v>198</v>
      </c>
      <c r="F178" s="6" t="s">
        <v>199</v>
      </c>
      <c r="G178" s="6">
        <v>10</v>
      </c>
      <c r="H178" s="7">
        <v>45576</v>
      </c>
      <c r="I178" s="7" t="s">
        <v>208</v>
      </c>
      <c r="J178" s="7"/>
      <c r="K178" s="7">
        <v>45546</v>
      </c>
      <c r="L178" s="7">
        <f t="shared" si="2"/>
        <v>45566</v>
      </c>
      <c r="M178" s="7">
        <v>45546</v>
      </c>
      <c r="N178" s="26"/>
      <c r="O178" s="19"/>
      <c r="P178" s="15"/>
      <c r="Q178" s="19"/>
      <c r="R178" s="7">
        <v>45572</v>
      </c>
      <c r="S178" s="63"/>
      <c r="T178" s="22" t="s">
        <v>252</v>
      </c>
      <c r="W178" s="32"/>
      <c r="X178" s="22" t="s">
        <v>253</v>
      </c>
    </row>
    <row r="179" spans="1:27" ht="12" customHeight="1" x14ac:dyDescent="0.2">
      <c r="B179" s="7"/>
      <c r="D179" s="21"/>
      <c r="I179" s="7"/>
      <c r="J179" s="7"/>
      <c r="K179" s="7"/>
      <c r="L179" s="7"/>
      <c r="M179" s="7"/>
      <c r="N179" s="20"/>
      <c r="O179" s="20"/>
      <c r="P179" s="7"/>
      <c r="Q179" s="20"/>
      <c r="S179" s="63"/>
      <c r="W179" s="32"/>
    </row>
    <row r="180" spans="1:27" ht="12" customHeight="1" x14ac:dyDescent="0.2">
      <c r="A180" s="30">
        <v>76942</v>
      </c>
      <c r="B180" s="29">
        <v>45482</v>
      </c>
      <c r="C180" s="30" t="s">
        <v>30</v>
      </c>
      <c r="D180" s="30" t="s">
        <v>84</v>
      </c>
      <c r="E180" s="30" t="s">
        <v>85</v>
      </c>
      <c r="F180" s="30">
        <v>2007029</v>
      </c>
      <c r="G180" s="30">
        <v>3</v>
      </c>
      <c r="H180" s="29">
        <v>45576</v>
      </c>
      <c r="I180" s="42" t="s">
        <v>83</v>
      </c>
      <c r="J180" s="23" t="s">
        <v>25</v>
      </c>
      <c r="K180" s="7" t="s">
        <v>131</v>
      </c>
      <c r="L180" s="7">
        <f t="shared" si="2"/>
        <v>45566</v>
      </c>
      <c r="M180" s="7" t="s">
        <v>131</v>
      </c>
      <c r="N180" s="14"/>
      <c r="O180" s="14"/>
      <c r="P180" s="9"/>
      <c r="Q180" s="9"/>
      <c r="R180" s="10"/>
      <c r="S180" s="67" t="s">
        <v>777</v>
      </c>
      <c r="V180" s="32"/>
    </row>
    <row r="181" spans="1:27" ht="12" customHeight="1" x14ac:dyDescent="0.2">
      <c r="A181" s="30">
        <v>77100</v>
      </c>
      <c r="B181" s="29">
        <v>45517</v>
      </c>
      <c r="C181" s="30" t="s">
        <v>30</v>
      </c>
      <c r="D181" s="30" t="s">
        <v>132</v>
      </c>
      <c r="E181" s="30" t="s">
        <v>97</v>
      </c>
      <c r="F181" s="30">
        <v>2005078</v>
      </c>
      <c r="G181" s="30">
        <v>3</v>
      </c>
      <c r="H181" s="29">
        <v>45576</v>
      </c>
      <c r="I181" s="42" t="s">
        <v>66</v>
      </c>
      <c r="J181" s="23" t="s">
        <v>25</v>
      </c>
      <c r="K181" s="7">
        <v>45524</v>
      </c>
      <c r="L181" s="7">
        <f t="shared" si="2"/>
        <v>45566</v>
      </c>
      <c r="M181" s="7">
        <v>45524</v>
      </c>
      <c r="N181" s="9"/>
      <c r="O181" s="9"/>
      <c r="P181" s="9"/>
      <c r="Q181" s="9"/>
      <c r="S181" s="68"/>
      <c r="V181" s="32"/>
    </row>
    <row r="182" spans="1:27" ht="12" customHeight="1" x14ac:dyDescent="0.2">
      <c r="A182" s="30">
        <v>77100</v>
      </c>
      <c r="B182" s="29">
        <v>45517</v>
      </c>
      <c r="C182" s="30" t="s">
        <v>30</v>
      </c>
      <c r="D182" s="30" t="s">
        <v>132</v>
      </c>
      <c r="E182" s="30" t="s">
        <v>133</v>
      </c>
      <c r="F182" s="30">
        <v>2009379</v>
      </c>
      <c r="G182" s="30">
        <v>25</v>
      </c>
      <c r="H182" s="29">
        <v>45576</v>
      </c>
      <c r="I182" s="7"/>
      <c r="J182" s="23" t="s">
        <v>25</v>
      </c>
      <c r="K182" s="7">
        <v>45524</v>
      </c>
      <c r="L182" s="7">
        <f t="shared" si="2"/>
        <v>45566</v>
      </c>
      <c r="M182" s="7">
        <v>45524</v>
      </c>
      <c r="N182" s="14"/>
      <c r="O182" s="14"/>
      <c r="P182" s="14"/>
      <c r="Q182" s="14"/>
      <c r="S182" s="68"/>
      <c r="T182" s="22" t="s">
        <v>452</v>
      </c>
      <c r="U182" s="22" t="s">
        <v>452</v>
      </c>
      <c r="V182" s="32" t="s">
        <v>452</v>
      </c>
      <c r="W182" s="22" t="s">
        <v>452</v>
      </c>
      <c r="X182" s="22" t="s">
        <v>453</v>
      </c>
      <c r="Y182" s="22" t="s">
        <v>453</v>
      </c>
      <c r="Z182" s="22" t="s">
        <v>453</v>
      </c>
      <c r="AA182" s="22" t="s">
        <v>453</v>
      </c>
    </row>
    <row r="183" spans="1:27" ht="12" customHeight="1" x14ac:dyDescent="0.2">
      <c r="A183" s="30">
        <v>77100</v>
      </c>
      <c r="B183" s="29">
        <v>45517</v>
      </c>
      <c r="C183" s="30" t="s">
        <v>30</v>
      </c>
      <c r="D183" s="30" t="s">
        <v>132</v>
      </c>
      <c r="E183" s="30" t="s">
        <v>134</v>
      </c>
      <c r="F183" s="30">
        <v>2005079</v>
      </c>
      <c r="G183" s="30">
        <v>3</v>
      </c>
      <c r="H183" s="29">
        <v>45576</v>
      </c>
      <c r="I183" s="42" t="s">
        <v>66</v>
      </c>
      <c r="J183" s="23" t="s">
        <v>25</v>
      </c>
      <c r="K183" s="7">
        <v>45524</v>
      </c>
      <c r="L183" s="7">
        <f t="shared" si="2"/>
        <v>45566</v>
      </c>
      <c r="M183" s="7">
        <v>45524</v>
      </c>
      <c r="N183" s="9"/>
      <c r="O183" s="9"/>
      <c r="P183" s="9"/>
      <c r="Q183" s="9"/>
      <c r="S183" s="68"/>
      <c r="V183" s="32"/>
    </row>
    <row r="184" spans="1:27" ht="12" customHeight="1" x14ac:dyDescent="0.2">
      <c r="A184" s="30">
        <v>77125</v>
      </c>
      <c r="B184" s="29">
        <v>45525</v>
      </c>
      <c r="C184" s="30" t="s">
        <v>30</v>
      </c>
      <c r="D184" s="30" t="s">
        <v>137</v>
      </c>
      <c r="E184" s="30" t="s">
        <v>138</v>
      </c>
      <c r="F184" s="30">
        <v>2003582</v>
      </c>
      <c r="G184" s="30">
        <v>95</v>
      </c>
      <c r="H184" s="29">
        <v>45579</v>
      </c>
      <c r="I184" s="42" t="s">
        <v>66</v>
      </c>
      <c r="J184" s="23" t="s">
        <v>25</v>
      </c>
      <c r="K184" s="7">
        <v>45531</v>
      </c>
      <c r="L184" s="7">
        <f t="shared" si="2"/>
        <v>45569</v>
      </c>
      <c r="M184" s="7">
        <v>45531</v>
      </c>
      <c r="N184" s="14"/>
      <c r="O184" s="14"/>
      <c r="P184" s="14"/>
      <c r="Q184" s="9"/>
      <c r="S184" s="67" t="s">
        <v>450</v>
      </c>
      <c r="T184" s="22" t="s">
        <v>173</v>
      </c>
      <c r="U184" s="22" t="s">
        <v>187</v>
      </c>
      <c r="V184" s="32" t="s">
        <v>244</v>
      </c>
      <c r="X184" s="22" t="s">
        <v>174</v>
      </c>
      <c r="Y184" s="22" t="s">
        <v>188</v>
      </c>
      <c r="Z184" s="22" t="s">
        <v>245</v>
      </c>
    </row>
    <row r="185" spans="1:27" ht="12" customHeight="1" x14ac:dyDescent="0.2">
      <c r="A185" s="30">
        <v>77125</v>
      </c>
      <c r="B185" s="29">
        <v>45525</v>
      </c>
      <c r="C185" s="30" t="s">
        <v>30</v>
      </c>
      <c r="D185" s="30" t="s">
        <v>137</v>
      </c>
      <c r="E185" s="30" t="s">
        <v>139</v>
      </c>
      <c r="F185" s="30">
        <v>2006203</v>
      </c>
      <c r="G185" s="30">
        <v>20</v>
      </c>
      <c r="H185" s="29">
        <v>45579</v>
      </c>
      <c r="I185" s="7" t="s">
        <v>147</v>
      </c>
      <c r="J185" s="23" t="s">
        <v>25</v>
      </c>
      <c r="K185" s="7">
        <v>45531</v>
      </c>
      <c r="L185" s="7">
        <f t="shared" si="2"/>
        <v>45569</v>
      </c>
      <c r="M185" s="7">
        <v>45531</v>
      </c>
      <c r="N185" s="14"/>
      <c r="O185" s="14"/>
      <c r="P185" s="9"/>
      <c r="Q185" s="9"/>
      <c r="S185" s="68"/>
      <c r="T185" s="22" t="s">
        <v>189</v>
      </c>
      <c r="U185" s="22" t="s">
        <v>227</v>
      </c>
      <c r="V185" s="32"/>
      <c r="X185" s="22" t="s">
        <v>190</v>
      </c>
      <c r="Y185" s="22" t="s">
        <v>228</v>
      </c>
    </row>
    <row r="186" spans="1:27" ht="12" customHeight="1" x14ac:dyDescent="0.2">
      <c r="A186" s="30">
        <v>77125</v>
      </c>
      <c r="B186" s="29">
        <v>45525</v>
      </c>
      <c r="C186" s="30" t="s">
        <v>30</v>
      </c>
      <c r="D186" s="30" t="s">
        <v>137</v>
      </c>
      <c r="E186" s="47" t="s">
        <v>140</v>
      </c>
      <c r="F186" s="30">
        <v>2009665</v>
      </c>
      <c r="G186" s="30">
        <v>50</v>
      </c>
      <c r="H186" s="29">
        <v>45579</v>
      </c>
      <c r="I186" s="7"/>
      <c r="J186" s="23"/>
      <c r="K186" s="7">
        <v>45531</v>
      </c>
      <c r="L186" s="7">
        <f t="shared" si="2"/>
        <v>45569</v>
      </c>
      <c r="M186" s="7">
        <v>45531</v>
      </c>
      <c r="N186" s="14"/>
      <c r="O186" s="14"/>
      <c r="P186" s="15"/>
      <c r="Q186" s="9"/>
      <c r="S186" s="68"/>
      <c r="T186" s="22" t="s">
        <v>189</v>
      </c>
      <c r="U186" s="22" t="s">
        <v>227</v>
      </c>
      <c r="V186" s="32"/>
      <c r="X186" s="22" t="s">
        <v>190</v>
      </c>
      <c r="Y186" s="22" t="s">
        <v>228</v>
      </c>
    </row>
    <row r="187" spans="1:27" ht="12" customHeight="1" x14ac:dyDescent="0.2">
      <c r="A187" s="30">
        <v>76942</v>
      </c>
      <c r="B187" s="29">
        <v>45482</v>
      </c>
      <c r="C187" s="30" t="s">
        <v>30</v>
      </c>
      <c r="D187" s="30" t="s">
        <v>84</v>
      </c>
      <c r="E187" s="47" t="s">
        <v>85</v>
      </c>
      <c r="F187" s="30">
        <v>2007029</v>
      </c>
      <c r="G187" s="30">
        <v>2</v>
      </c>
      <c r="H187" s="29">
        <v>45583</v>
      </c>
      <c r="I187" s="42" t="s">
        <v>83</v>
      </c>
      <c r="J187" s="23" t="s">
        <v>25</v>
      </c>
      <c r="K187" s="7">
        <v>45484</v>
      </c>
      <c r="L187" s="7">
        <f t="shared" si="2"/>
        <v>45573</v>
      </c>
      <c r="M187" s="7">
        <v>45484</v>
      </c>
      <c r="N187" s="14"/>
      <c r="O187" s="14"/>
      <c r="P187" s="9"/>
      <c r="Q187" s="9"/>
      <c r="R187" s="10"/>
      <c r="S187" s="68"/>
      <c r="V187" s="32"/>
    </row>
    <row r="188" spans="1:27" ht="12" customHeight="1" x14ac:dyDescent="0.2">
      <c r="A188" s="30">
        <v>77010</v>
      </c>
      <c r="B188" s="29">
        <v>45496</v>
      </c>
      <c r="C188" s="30" t="s">
        <v>30</v>
      </c>
      <c r="D188" s="30" t="s">
        <v>95</v>
      </c>
      <c r="E188" s="47" t="s">
        <v>96</v>
      </c>
      <c r="F188" s="30">
        <v>2005580</v>
      </c>
      <c r="G188" s="30">
        <v>5</v>
      </c>
      <c r="H188" s="29">
        <v>45583</v>
      </c>
      <c r="I188" s="42" t="s">
        <v>66</v>
      </c>
      <c r="J188" s="23" t="s">
        <v>25</v>
      </c>
      <c r="K188" s="7">
        <v>45531</v>
      </c>
      <c r="L188" s="7">
        <f t="shared" si="2"/>
        <v>45573</v>
      </c>
      <c r="M188" s="7">
        <v>45531</v>
      </c>
      <c r="N188" s="9"/>
      <c r="O188" s="9"/>
      <c r="P188" s="9"/>
      <c r="Q188" s="9"/>
      <c r="S188" s="68"/>
      <c r="V188" s="32"/>
    </row>
    <row r="189" spans="1:27" ht="12" customHeight="1" x14ac:dyDescent="0.2">
      <c r="A189" s="30">
        <v>77010</v>
      </c>
      <c r="B189" s="29">
        <v>45496</v>
      </c>
      <c r="C189" s="30" t="s">
        <v>30</v>
      </c>
      <c r="D189" s="30" t="s">
        <v>95</v>
      </c>
      <c r="E189" s="47" t="s">
        <v>96</v>
      </c>
      <c r="F189" s="30">
        <v>2005580</v>
      </c>
      <c r="G189" s="30">
        <v>5</v>
      </c>
      <c r="H189" s="29">
        <v>45583</v>
      </c>
      <c r="I189" s="42" t="s">
        <v>66</v>
      </c>
      <c r="J189" s="23" t="s">
        <v>25</v>
      </c>
      <c r="K189" s="7">
        <v>45531</v>
      </c>
      <c r="L189" s="7">
        <f t="shared" si="2"/>
        <v>45573</v>
      </c>
      <c r="M189" s="7">
        <v>45531</v>
      </c>
      <c r="N189" s="9"/>
      <c r="O189" s="9"/>
      <c r="P189" s="9"/>
      <c r="Q189" s="9"/>
      <c r="S189" s="68"/>
      <c r="V189" s="32"/>
    </row>
    <row r="190" spans="1:27" ht="12" customHeight="1" x14ac:dyDescent="0.2">
      <c r="A190" s="30">
        <v>77100</v>
      </c>
      <c r="B190" s="29">
        <v>45517</v>
      </c>
      <c r="C190" s="30" t="s">
        <v>30</v>
      </c>
      <c r="D190" s="30" t="s">
        <v>132</v>
      </c>
      <c r="E190" s="47" t="s">
        <v>134</v>
      </c>
      <c r="F190" s="30">
        <v>2005079</v>
      </c>
      <c r="G190" s="30">
        <v>2</v>
      </c>
      <c r="H190" s="29">
        <v>45583</v>
      </c>
      <c r="I190" s="42" t="s">
        <v>66</v>
      </c>
      <c r="J190" s="23" t="s">
        <v>25</v>
      </c>
      <c r="K190" s="7">
        <v>45524</v>
      </c>
      <c r="L190" s="7">
        <f t="shared" si="2"/>
        <v>45573</v>
      </c>
      <c r="M190" s="7">
        <v>45524</v>
      </c>
      <c r="N190" s="9"/>
      <c r="O190" s="9"/>
      <c r="P190" s="9"/>
      <c r="Q190" s="9"/>
      <c r="S190" s="68"/>
      <c r="V190" s="32"/>
    </row>
    <row r="191" spans="1:27" ht="12" customHeight="1" x14ac:dyDescent="0.2">
      <c r="A191" s="30">
        <v>77100</v>
      </c>
      <c r="B191" s="29">
        <v>45517</v>
      </c>
      <c r="C191" s="30" t="s">
        <v>30</v>
      </c>
      <c r="D191" s="30" t="s">
        <v>132</v>
      </c>
      <c r="E191" s="47" t="s">
        <v>135</v>
      </c>
      <c r="F191" s="30">
        <v>2005570</v>
      </c>
      <c r="G191" s="30">
        <v>5</v>
      </c>
      <c r="H191" s="29">
        <v>45583</v>
      </c>
      <c r="I191" s="42" t="s">
        <v>66</v>
      </c>
      <c r="J191" s="23" t="s">
        <v>25</v>
      </c>
      <c r="K191" s="7">
        <v>45524</v>
      </c>
      <c r="L191" s="7">
        <f t="shared" si="2"/>
        <v>45573</v>
      </c>
      <c r="M191" s="7">
        <v>45524</v>
      </c>
      <c r="N191" s="9"/>
      <c r="O191" s="9"/>
      <c r="P191" s="9"/>
      <c r="Q191" s="9"/>
      <c r="S191" s="68"/>
      <c r="V191" s="32"/>
    </row>
    <row r="192" spans="1:27" ht="12" customHeight="1" x14ac:dyDescent="0.2">
      <c r="A192" s="30">
        <v>77010</v>
      </c>
      <c r="B192" s="29">
        <v>45496</v>
      </c>
      <c r="C192" s="30" t="s">
        <v>30</v>
      </c>
      <c r="D192" s="30" t="s">
        <v>95</v>
      </c>
      <c r="E192" s="47" t="s">
        <v>97</v>
      </c>
      <c r="F192" s="30">
        <v>2005078</v>
      </c>
      <c r="G192" s="30">
        <v>1</v>
      </c>
      <c r="H192" s="29">
        <v>45583</v>
      </c>
      <c r="I192" s="42" t="s">
        <v>66</v>
      </c>
      <c r="J192" s="23" t="s">
        <v>25</v>
      </c>
      <c r="K192" s="7">
        <v>45531</v>
      </c>
      <c r="L192" s="7">
        <f t="shared" si="2"/>
        <v>45573</v>
      </c>
      <c r="M192" s="7">
        <v>45531</v>
      </c>
      <c r="N192" s="9"/>
      <c r="O192" s="9"/>
      <c r="P192" s="9"/>
      <c r="Q192" s="9"/>
      <c r="S192" s="68"/>
      <c r="V192" s="32"/>
    </row>
    <row r="193" spans="1:27" ht="12" customHeight="1" x14ac:dyDescent="0.2">
      <c r="A193" s="30">
        <v>77136</v>
      </c>
      <c r="B193" s="29">
        <v>45526</v>
      </c>
      <c r="C193" s="30" t="s">
        <v>30</v>
      </c>
      <c r="D193" s="30" t="s">
        <v>143</v>
      </c>
      <c r="E193" s="47" t="s">
        <v>144</v>
      </c>
      <c r="F193" s="30">
        <v>2009747</v>
      </c>
      <c r="G193" s="30">
        <v>100</v>
      </c>
      <c r="H193" s="29">
        <v>45587</v>
      </c>
      <c r="I193" s="7" t="s">
        <v>29</v>
      </c>
      <c r="J193" s="23" t="s">
        <v>25</v>
      </c>
      <c r="K193" s="7">
        <v>45532</v>
      </c>
      <c r="L193" s="7">
        <f t="shared" si="2"/>
        <v>45577</v>
      </c>
      <c r="M193" s="7">
        <v>45532</v>
      </c>
      <c r="N193" s="14"/>
      <c r="O193" s="14"/>
      <c r="P193" s="14"/>
      <c r="Q193" s="9"/>
      <c r="S193" s="68"/>
      <c r="T193" s="22" t="s">
        <v>640</v>
      </c>
      <c r="U193" s="22" t="s">
        <v>640</v>
      </c>
      <c r="V193" s="32" t="s">
        <v>640</v>
      </c>
      <c r="X193" s="22" t="s">
        <v>641</v>
      </c>
      <c r="Y193" s="22" t="s">
        <v>641</v>
      </c>
      <c r="Z193" s="22" t="s">
        <v>641</v>
      </c>
    </row>
    <row r="194" spans="1:27" ht="12" customHeight="1" x14ac:dyDescent="0.2">
      <c r="A194" s="30">
        <v>77100</v>
      </c>
      <c r="B194" s="29">
        <v>45517</v>
      </c>
      <c r="C194" s="30" t="s">
        <v>30</v>
      </c>
      <c r="D194" s="30" t="s">
        <v>132</v>
      </c>
      <c r="E194" s="47" t="s">
        <v>135</v>
      </c>
      <c r="F194" s="30">
        <v>2005570</v>
      </c>
      <c r="G194" s="30">
        <v>5</v>
      </c>
      <c r="H194" s="29">
        <v>45596</v>
      </c>
      <c r="I194" s="42" t="s">
        <v>66</v>
      </c>
      <c r="J194" s="23" t="s">
        <v>25</v>
      </c>
      <c r="K194" s="7">
        <v>45524</v>
      </c>
      <c r="L194" s="7">
        <f t="shared" si="2"/>
        <v>45586</v>
      </c>
      <c r="M194" s="7">
        <v>45524</v>
      </c>
      <c r="N194" s="9"/>
      <c r="O194" s="9"/>
      <c r="P194" s="9"/>
      <c r="Q194" s="9"/>
      <c r="S194" s="68"/>
      <c r="V194" s="32"/>
    </row>
    <row r="195" spans="1:27" ht="12" customHeight="1" x14ac:dyDescent="0.2">
      <c r="A195" s="30">
        <v>77143</v>
      </c>
      <c r="B195" s="29">
        <v>45530</v>
      </c>
      <c r="C195" s="30" t="s">
        <v>30</v>
      </c>
      <c r="D195" s="30" t="s">
        <v>145</v>
      </c>
      <c r="E195" s="47" t="s">
        <v>101</v>
      </c>
      <c r="F195" s="30">
        <v>2007835</v>
      </c>
      <c r="G195" s="30">
        <v>10</v>
      </c>
      <c r="H195" s="29">
        <v>45579</v>
      </c>
      <c r="I195" s="7" t="s">
        <v>147</v>
      </c>
      <c r="J195" s="23" t="s">
        <v>25</v>
      </c>
      <c r="K195" s="7">
        <v>45532</v>
      </c>
      <c r="L195" s="7">
        <f t="shared" si="2"/>
        <v>45569</v>
      </c>
      <c r="M195" s="7">
        <v>45532</v>
      </c>
      <c r="N195" s="14"/>
      <c r="O195" s="14"/>
      <c r="P195" s="14"/>
      <c r="Q195" s="14"/>
      <c r="S195" s="68"/>
      <c r="T195" s="22" t="s">
        <v>225</v>
      </c>
      <c r="U195" s="22" t="s">
        <v>269</v>
      </c>
      <c r="V195" s="32" t="s">
        <v>845</v>
      </c>
      <c r="W195" s="22" t="s">
        <v>845</v>
      </c>
      <c r="X195" s="22" t="s">
        <v>226</v>
      </c>
      <c r="Y195" s="22" t="s">
        <v>270</v>
      </c>
      <c r="Z195" s="22" t="s">
        <v>846</v>
      </c>
      <c r="AA195" s="22" t="s">
        <v>846</v>
      </c>
    </row>
    <row r="196" spans="1:27" ht="12" customHeight="1" x14ac:dyDescent="0.2">
      <c r="A196" s="30">
        <v>77186</v>
      </c>
      <c r="B196" s="29">
        <v>45540</v>
      </c>
      <c r="C196" s="30" t="s">
        <v>30</v>
      </c>
      <c r="D196" s="30" t="s">
        <v>183</v>
      </c>
      <c r="E196" s="47" t="s">
        <v>86</v>
      </c>
      <c r="F196" s="30">
        <v>2007031</v>
      </c>
      <c r="G196" s="30">
        <v>5</v>
      </c>
      <c r="H196" s="29">
        <v>45600</v>
      </c>
      <c r="I196" s="7" t="s">
        <v>66</v>
      </c>
      <c r="J196" s="7" t="s">
        <v>25</v>
      </c>
      <c r="K196" s="7">
        <v>45544</v>
      </c>
      <c r="L196" s="7">
        <f t="shared" ref="L196:L259" si="3">H196-10</f>
        <v>45590</v>
      </c>
      <c r="M196" s="7">
        <v>45544</v>
      </c>
      <c r="N196" s="14"/>
      <c r="O196" s="14"/>
      <c r="P196" s="9"/>
      <c r="Q196" s="9"/>
      <c r="S196" s="68"/>
      <c r="T196" s="22" t="s">
        <v>250</v>
      </c>
      <c r="U196" s="22" t="s">
        <v>456</v>
      </c>
      <c r="V196" s="32"/>
      <c r="X196" s="22" t="s">
        <v>251</v>
      </c>
      <c r="Y196" s="22" t="s">
        <v>457</v>
      </c>
    </row>
    <row r="197" spans="1:27" ht="12" customHeight="1" x14ac:dyDescent="0.2">
      <c r="A197" s="30">
        <v>77186</v>
      </c>
      <c r="B197" s="29">
        <v>45540</v>
      </c>
      <c r="C197" s="30" t="s">
        <v>30</v>
      </c>
      <c r="D197" s="30" t="s">
        <v>183</v>
      </c>
      <c r="E197" s="47" t="s">
        <v>87</v>
      </c>
      <c r="F197" s="30">
        <v>2007036</v>
      </c>
      <c r="G197" s="30">
        <v>20</v>
      </c>
      <c r="H197" s="29">
        <v>45600</v>
      </c>
      <c r="I197" s="7" t="s">
        <v>83</v>
      </c>
      <c r="J197" s="7" t="s">
        <v>25</v>
      </c>
      <c r="K197" s="7">
        <v>45544</v>
      </c>
      <c r="L197" s="7">
        <f t="shared" si="3"/>
        <v>45590</v>
      </c>
      <c r="M197" s="7">
        <v>45544</v>
      </c>
      <c r="N197" s="14"/>
      <c r="O197" s="14"/>
      <c r="P197" s="9"/>
      <c r="Q197" s="9"/>
      <c r="S197" s="68"/>
      <c r="T197" s="22" t="s">
        <v>248</v>
      </c>
      <c r="U197" s="22" t="s">
        <v>460</v>
      </c>
      <c r="V197" s="32"/>
      <c r="X197" s="22" t="s">
        <v>249</v>
      </c>
      <c r="Y197" s="22" t="s">
        <v>461</v>
      </c>
    </row>
    <row r="198" spans="1:27" ht="12" customHeight="1" x14ac:dyDescent="0.2">
      <c r="A198" s="30">
        <v>77186</v>
      </c>
      <c r="B198" s="29">
        <v>45540</v>
      </c>
      <c r="C198" s="30" t="s">
        <v>30</v>
      </c>
      <c r="D198" s="30" t="s">
        <v>183</v>
      </c>
      <c r="E198" s="47" t="s">
        <v>184</v>
      </c>
      <c r="F198" s="30">
        <v>2007030</v>
      </c>
      <c r="G198" s="30">
        <v>10</v>
      </c>
      <c r="H198" s="29">
        <v>45600</v>
      </c>
      <c r="I198" s="7" t="s">
        <v>83</v>
      </c>
      <c r="J198" s="7" t="s">
        <v>25</v>
      </c>
      <c r="K198" s="7">
        <v>45544</v>
      </c>
      <c r="L198" s="7">
        <f t="shared" si="3"/>
        <v>45590</v>
      </c>
      <c r="M198" s="7">
        <v>45544</v>
      </c>
      <c r="N198" s="14"/>
      <c r="O198" s="14"/>
      <c r="P198" s="9"/>
      <c r="Q198" s="9"/>
      <c r="S198" s="68"/>
      <c r="T198" s="22" t="s">
        <v>250</v>
      </c>
      <c r="U198" s="22" t="s">
        <v>465</v>
      </c>
      <c r="V198" s="32"/>
      <c r="X198" s="22" t="s">
        <v>251</v>
      </c>
      <c r="Y198" s="22" t="s">
        <v>466</v>
      </c>
    </row>
    <row r="199" spans="1:27" ht="12" customHeight="1" x14ac:dyDescent="0.2">
      <c r="A199" s="30">
        <v>77186</v>
      </c>
      <c r="B199" s="29">
        <v>45540</v>
      </c>
      <c r="C199" s="30" t="s">
        <v>30</v>
      </c>
      <c r="D199" s="30" t="s">
        <v>183</v>
      </c>
      <c r="E199" s="47" t="s">
        <v>185</v>
      </c>
      <c r="F199" s="30">
        <v>2005590</v>
      </c>
      <c r="G199" s="30">
        <v>5</v>
      </c>
      <c r="H199" s="29">
        <v>45588</v>
      </c>
      <c r="I199" s="7" t="s">
        <v>66</v>
      </c>
      <c r="J199" s="7" t="s">
        <v>25</v>
      </c>
      <c r="K199" s="7">
        <v>45544</v>
      </c>
      <c r="L199" s="7">
        <f t="shared" si="3"/>
        <v>45578</v>
      </c>
      <c r="M199" s="7">
        <v>45544</v>
      </c>
      <c r="N199" s="14"/>
      <c r="O199" s="14"/>
      <c r="P199" s="9"/>
      <c r="Q199" s="9"/>
      <c r="S199" s="68"/>
      <c r="T199" s="22" t="s">
        <v>472</v>
      </c>
      <c r="U199" s="22" t="s">
        <v>472</v>
      </c>
      <c r="V199" s="32"/>
      <c r="X199" s="22" t="s">
        <v>473</v>
      </c>
      <c r="Y199" s="22" t="s">
        <v>474</v>
      </c>
    </row>
    <row r="200" spans="1:27" ht="12" customHeight="1" x14ac:dyDescent="0.2">
      <c r="A200" s="30">
        <v>77230</v>
      </c>
      <c r="B200" s="29">
        <v>45548</v>
      </c>
      <c r="C200" s="30" t="s">
        <v>30</v>
      </c>
      <c r="D200" s="30" t="s">
        <v>234</v>
      </c>
      <c r="E200" s="47" t="s">
        <v>162</v>
      </c>
      <c r="F200" s="30">
        <v>2005078</v>
      </c>
      <c r="G200" s="30">
        <v>1</v>
      </c>
      <c r="H200" s="29">
        <v>45562</v>
      </c>
      <c r="I200" s="7"/>
      <c r="J200" s="7"/>
      <c r="K200" s="7"/>
      <c r="L200" s="7">
        <f t="shared" si="3"/>
        <v>45552</v>
      </c>
      <c r="M200" s="7"/>
      <c r="N200" s="9"/>
      <c r="O200" s="9"/>
      <c r="P200" s="9"/>
      <c r="Q200" s="9"/>
      <c r="S200" s="68"/>
      <c r="V200" s="32"/>
    </row>
    <row r="201" spans="1:27" ht="12" customHeight="1" x14ac:dyDescent="0.2">
      <c r="A201" s="30">
        <v>77250</v>
      </c>
      <c r="B201" s="29">
        <v>45554</v>
      </c>
      <c r="C201" s="30" t="s">
        <v>30</v>
      </c>
      <c r="D201" s="30" t="s">
        <v>274</v>
      </c>
      <c r="E201" s="47" t="s">
        <v>275</v>
      </c>
      <c r="F201" s="30">
        <v>2004599</v>
      </c>
      <c r="G201" s="30">
        <v>25</v>
      </c>
      <c r="H201" s="29">
        <v>45590</v>
      </c>
      <c r="I201" s="7"/>
      <c r="J201" s="7"/>
      <c r="K201" s="7">
        <v>45555</v>
      </c>
      <c r="L201" s="7">
        <f t="shared" si="3"/>
        <v>45580</v>
      </c>
      <c r="M201" s="7">
        <v>45555</v>
      </c>
      <c r="N201" s="14"/>
      <c r="O201" s="14"/>
      <c r="P201" s="15"/>
      <c r="Q201" s="9"/>
      <c r="S201" s="68"/>
      <c r="T201" s="22" t="s">
        <v>445</v>
      </c>
      <c r="U201" s="22" t="s">
        <v>648</v>
      </c>
      <c r="V201" s="32"/>
      <c r="X201" s="22" t="s">
        <v>446</v>
      </c>
      <c r="Y201" s="22" t="s">
        <v>649</v>
      </c>
    </row>
    <row r="202" spans="1:27" ht="12" customHeight="1" x14ac:dyDescent="0.2">
      <c r="A202" s="30">
        <v>77250</v>
      </c>
      <c r="B202" s="29">
        <v>45554</v>
      </c>
      <c r="C202" s="30" t="s">
        <v>30</v>
      </c>
      <c r="D202" s="30" t="s">
        <v>274</v>
      </c>
      <c r="E202" s="47" t="s">
        <v>276</v>
      </c>
      <c r="F202" s="30">
        <v>3000193</v>
      </c>
      <c r="G202" s="30">
        <v>5</v>
      </c>
      <c r="H202" s="29">
        <v>45581</v>
      </c>
      <c r="I202" s="7"/>
      <c r="J202" s="7"/>
      <c r="K202" s="7">
        <v>45555</v>
      </c>
      <c r="L202" s="7">
        <f t="shared" si="3"/>
        <v>45571</v>
      </c>
      <c r="M202" s="7">
        <v>45555</v>
      </c>
      <c r="N202" s="14"/>
      <c r="O202" s="14"/>
      <c r="P202" s="15"/>
      <c r="Q202" s="9"/>
      <c r="S202" s="68"/>
      <c r="T202" s="22" t="s">
        <v>448</v>
      </c>
      <c r="U202" s="22" t="s">
        <v>652</v>
      </c>
      <c r="V202" s="32"/>
      <c r="X202" s="22" t="s">
        <v>449</v>
      </c>
      <c r="Y202" s="22" t="s">
        <v>653</v>
      </c>
    </row>
    <row r="203" spans="1:27" ht="12" customHeight="1" x14ac:dyDescent="0.2">
      <c r="A203" s="30">
        <v>77250</v>
      </c>
      <c r="B203" s="29">
        <v>45554</v>
      </c>
      <c r="C203" s="30" t="s">
        <v>30</v>
      </c>
      <c r="D203" s="30" t="s">
        <v>274</v>
      </c>
      <c r="E203" s="47" t="s">
        <v>277</v>
      </c>
      <c r="F203" s="30">
        <v>2003420</v>
      </c>
      <c r="G203" s="30">
        <v>20</v>
      </c>
      <c r="H203" s="29">
        <v>45590</v>
      </c>
      <c r="I203" s="7" t="s">
        <v>29</v>
      </c>
      <c r="J203" s="7"/>
      <c r="K203" s="7">
        <v>45555</v>
      </c>
      <c r="L203" s="7">
        <f t="shared" si="3"/>
        <v>45580</v>
      </c>
      <c r="M203" s="7">
        <v>45555</v>
      </c>
      <c r="N203" s="14"/>
      <c r="O203" s="9"/>
      <c r="P203" s="15"/>
      <c r="Q203" s="9"/>
      <c r="S203" s="68"/>
      <c r="T203" s="22" t="s">
        <v>415</v>
      </c>
      <c r="V203" s="32"/>
      <c r="X203" s="22" t="s">
        <v>416</v>
      </c>
    </row>
    <row r="204" spans="1:27" ht="12" customHeight="1" x14ac:dyDescent="0.2">
      <c r="A204" s="30">
        <v>77250</v>
      </c>
      <c r="B204" s="29">
        <v>45554</v>
      </c>
      <c r="C204" s="30" t="s">
        <v>30</v>
      </c>
      <c r="D204" s="30" t="s">
        <v>274</v>
      </c>
      <c r="E204" s="47" t="s">
        <v>278</v>
      </c>
      <c r="F204" s="30">
        <v>2009378</v>
      </c>
      <c r="G204" s="30">
        <v>50</v>
      </c>
      <c r="H204" s="29">
        <v>45590</v>
      </c>
      <c r="I204" s="7" t="s">
        <v>288</v>
      </c>
      <c r="J204" s="7"/>
      <c r="K204" s="7">
        <v>45555</v>
      </c>
      <c r="L204" s="7">
        <f t="shared" si="3"/>
        <v>45580</v>
      </c>
      <c r="M204" s="7">
        <v>45555</v>
      </c>
      <c r="N204" s="14"/>
      <c r="O204" s="9"/>
      <c r="P204" s="15"/>
      <c r="Q204" s="9"/>
      <c r="S204" s="68"/>
      <c r="T204" s="22" t="s">
        <v>475</v>
      </c>
      <c r="V204" s="32"/>
      <c r="X204" s="22" t="s">
        <v>476</v>
      </c>
    </row>
    <row r="205" spans="1:27" ht="12" customHeight="1" x14ac:dyDescent="0.2">
      <c r="A205" s="30">
        <v>77250</v>
      </c>
      <c r="B205" s="29">
        <v>45554</v>
      </c>
      <c r="C205" s="30" t="s">
        <v>30</v>
      </c>
      <c r="D205" s="30" t="s">
        <v>274</v>
      </c>
      <c r="E205" s="47" t="s">
        <v>279</v>
      </c>
      <c r="F205" s="30">
        <v>3000233</v>
      </c>
      <c r="G205" s="30">
        <v>10</v>
      </c>
      <c r="H205" s="29">
        <v>45590</v>
      </c>
      <c r="I205" s="7" t="s">
        <v>289</v>
      </c>
      <c r="J205" s="7"/>
      <c r="K205" s="7">
        <v>45555</v>
      </c>
      <c r="L205" s="7">
        <f t="shared" si="3"/>
        <v>45580</v>
      </c>
      <c r="M205" s="7">
        <v>45555</v>
      </c>
      <c r="N205" s="14"/>
      <c r="O205" s="9"/>
      <c r="P205" s="15"/>
      <c r="Q205" s="9"/>
      <c r="S205" s="67" t="s">
        <v>451</v>
      </c>
      <c r="T205" s="22" t="s">
        <v>448</v>
      </c>
      <c r="V205" s="32"/>
      <c r="X205" s="22" t="s">
        <v>449</v>
      </c>
    </row>
    <row r="206" spans="1:27" ht="12" customHeight="1" x14ac:dyDescent="0.2">
      <c r="A206" s="30">
        <v>77280</v>
      </c>
      <c r="B206" s="29">
        <v>45561</v>
      </c>
      <c r="C206" s="30" t="s">
        <v>30</v>
      </c>
      <c r="D206" s="30" t="s">
        <v>485</v>
      </c>
      <c r="E206" s="47" t="s">
        <v>486</v>
      </c>
      <c r="F206" s="30" t="s">
        <v>487</v>
      </c>
      <c r="G206" s="30">
        <v>10</v>
      </c>
      <c r="H206" s="29">
        <v>45589</v>
      </c>
      <c r="I206" s="7"/>
      <c r="J206" s="7"/>
      <c r="K206" s="7"/>
      <c r="L206" s="7">
        <f t="shared" si="3"/>
        <v>45579</v>
      </c>
      <c r="M206" s="7"/>
      <c r="N206" s="9"/>
      <c r="O206" s="9"/>
      <c r="P206" s="9"/>
      <c r="Q206" s="9"/>
      <c r="S206" s="64"/>
      <c r="V206" s="32"/>
    </row>
    <row r="207" spans="1:27" ht="12" customHeight="1" x14ac:dyDescent="0.2">
      <c r="A207" s="30">
        <v>77281</v>
      </c>
      <c r="B207" s="29">
        <v>45561</v>
      </c>
      <c r="C207" s="30" t="s">
        <v>30</v>
      </c>
      <c r="D207" s="30" t="s">
        <v>488</v>
      </c>
      <c r="E207" s="47" t="s">
        <v>489</v>
      </c>
      <c r="F207" s="30">
        <v>2007852</v>
      </c>
      <c r="G207" s="30">
        <v>15</v>
      </c>
      <c r="H207" s="29">
        <v>45590</v>
      </c>
      <c r="I207" s="7"/>
      <c r="J207" s="7"/>
      <c r="K207" s="7">
        <v>45562</v>
      </c>
      <c r="L207" s="7">
        <f t="shared" si="3"/>
        <v>45580</v>
      </c>
      <c r="M207" s="7">
        <v>45562</v>
      </c>
      <c r="N207" s="14"/>
      <c r="O207" s="9"/>
      <c r="P207" s="15"/>
      <c r="Q207" s="9"/>
      <c r="S207" s="64"/>
      <c r="T207" s="22" t="s">
        <v>670</v>
      </c>
      <c r="V207" s="32"/>
      <c r="X207" s="22" t="s">
        <v>671</v>
      </c>
    </row>
    <row r="208" spans="1:27" ht="12" customHeight="1" x14ac:dyDescent="0.2">
      <c r="A208" s="30">
        <v>77282</v>
      </c>
      <c r="B208" s="29">
        <v>45561</v>
      </c>
      <c r="C208" s="30" t="s">
        <v>30</v>
      </c>
      <c r="D208" s="30" t="s">
        <v>490</v>
      </c>
      <c r="E208" s="47" t="s">
        <v>491</v>
      </c>
      <c r="F208" s="30">
        <v>2011853</v>
      </c>
      <c r="G208" s="30">
        <v>150</v>
      </c>
      <c r="H208" s="29">
        <v>45586</v>
      </c>
      <c r="I208" s="7"/>
      <c r="J208" s="7"/>
      <c r="K208" s="7">
        <v>45562</v>
      </c>
      <c r="L208" s="7">
        <f t="shared" si="3"/>
        <v>45576</v>
      </c>
      <c r="M208" s="7">
        <v>45562</v>
      </c>
      <c r="N208" s="9"/>
      <c r="O208" s="9"/>
      <c r="P208" s="10"/>
      <c r="Q208" s="10"/>
      <c r="S208" s="64"/>
      <c r="V208" s="32"/>
    </row>
    <row r="209" spans="1:27" ht="12" customHeight="1" x14ac:dyDescent="0.2">
      <c r="A209" s="30">
        <v>77283</v>
      </c>
      <c r="B209" s="29">
        <v>45561</v>
      </c>
      <c r="C209" s="30" t="s">
        <v>30</v>
      </c>
      <c r="D209" s="30" t="s">
        <v>492</v>
      </c>
      <c r="E209" s="47" t="s">
        <v>493</v>
      </c>
      <c r="F209" s="30">
        <v>2003525</v>
      </c>
      <c r="G209" s="30">
        <v>60</v>
      </c>
      <c r="H209" s="29">
        <v>45601</v>
      </c>
      <c r="I209" s="7" t="s">
        <v>83</v>
      </c>
      <c r="J209" s="7"/>
      <c r="K209" s="7">
        <v>45562</v>
      </c>
      <c r="L209" s="7">
        <f t="shared" si="3"/>
        <v>45591</v>
      </c>
      <c r="M209" s="7">
        <v>45562</v>
      </c>
      <c r="N209" s="14"/>
      <c r="O209" s="9"/>
      <c r="P209" s="15"/>
      <c r="Q209" s="9"/>
      <c r="S209" s="64"/>
      <c r="T209" s="22" t="s">
        <v>650</v>
      </c>
      <c r="V209" s="32"/>
      <c r="X209" s="22" t="s">
        <v>651</v>
      </c>
    </row>
    <row r="210" spans="1:27" ht="12" customHeight="1" x14ac:dyDescent="0.2">
      <c r="A210" s="30">
        <v>77283</v>
      </c>
      <c r="B210" s="29">
        <v>45561</v>
      </c>
      <c r="C210" s="30" t="s">
        <v>30</v>
      </c>
      <c r="D210" s="30" t="s">
        <v>492</v>
      </c>
      <c r="E210" s="47" t="s">
        <v>494</v>
      </c>
      <c r="F210" s="30">
        <v>2010561</v>
      </c>
      <c r="G210" s="30">
        <v>250</v>
      </c>
      <c r="H210" s="29">
        <v>45588</v>
      </c>
      <c r="I210" s="7"/>
      <c r="J210" s="7"/>
      <c r="K210" s="7">
        <v>45562</v>
      </c>
      <c r="L210" s="7">
        <f t="shared" si="3"/>
        <v>45578</v>
      </c>
      <c r="M210" s="7">
        <v>45562</v>
      </c>
      <c r="N210" s="9"/>
      <c r="O210" s="9"/>
      <c r="P210" s="15"/>
      <c r="Q210" s="9"/>
      <c r="S210" s="64"/>
      <c r="V210" s="32"/>
    </row>
    <row r="211" spans="1:27" ht="12" customHeight="1" x14ac:dyDescent="0.2">
      <c r="A211" s="30">
        <v>77283</v>
      </c>
      <c r="B211" s="29">
        <v>45561</v>
      </c>
      <c r="C211" s="30" t="s">
        <v>30</v>
      </c>
      <c r="D211" s="30" t="s">
        <v>492</v>
      </c>
      <c r="E211" s="47" t="s">
        <v>495</v>
      </c>
      <c r="F211" s="30">
        <v>2010709</v>
      </c>
      <c r="G211" s="30">
        <v>5</v>
      </c>
      <c r="H211" s="29">
        <v>45596</v>
      </c>
      <c r="I211" s="7"/>
      <c r="J211" s="7" t="s">
        <v>25</v>
      </c>
      <c r="K211" s="7">
        <v>45562</v>
      </c>
      <c r="L211" s="7">
        <f t="shared" si="3"/>
        <v>45586</v>
      </c>
      <c r="M211" s="7">
        <v>45562</v>
      </c>
      <c r="N211" s="14"/>
      <c r="O211" s="9"/>
      <c r="P211" s="9"/>
      <c r="Q211" s="9"/>
      <c r="S211" s="64"/>
      <c r="T211" s="22" t="s">
        <v>646</v>
      </c>
      <c r="V211" s="32"/>
      <c r="X211" s="22" t="s">
        <v>647</v>
      </c>
    </row>
    <row r="212" spans="1:27" ht="12" customHeight="1" x14ac:dyDescent="0.2">
      <c r="A212" s="30">
        <v>77310</v>
      </c>
      <c r="B212" s="29">
        <v>45568</v>
      </c>
      <c r="C212" s="30" t="s">
        <v>30</v>
      </c>
      <c r="D212" s="30" t="s">
        <v>726</v>
      </c>
      <c r="E212" s="47" t="s">
        <v>727</v>
      </c>
      <c r="F212" s="30">
        <v>2009665</v>
      </c>
      <c r="G212" s="30">
        <v>50</v>
      </c>
      <c r="H212" s="29">
        <v>45594</v>
      </c>
      <c r="I212" s="7"/>
      <c r="J212" s="7"/>
      <c r="K212" s="7">
        <v>45568</v>
      </c>
      <c r="L212" s="7">
        <f t="shared" si="3"/>
        <v>45584</v>
      </c>
      <c r="M212" s="7">
        <v>45568</v>
      </c>
      <c r="N212" s="14"/>
      <c r="O212" s="9"/>
      <c r="P212" s="15"/>
      <c r="Q212" s="9"/>
      <c r="S212" s="64"/>
      <c r="T212" s="22" t="s">
        <v>964</v>
      </c>
      <c r="V212" s="32"/>
      <c r="X212" s="22" t="s">
        <v>965</v>
      </c>
    </row>
    <row r="213" spans="1:27" ht="12" customHeight="1" x14ac:dyDescent="0.2">
      <c r="A213" s="30">
        <v>77322</v>
      </c>
      <c r="B213" s="29">
        <v>45569</v>
      </c>
      <c r="C213" s="30" t="s">
        <v>30</v>
      </c>
      <c r="D213" s="30" t="s">
        <v>797</v>
      </c>
      <c r="E213" s="47" t="s">
        <v>798</v>
      </c>
      <c r="F213" s="30">
        <v>2013268</v>
      </c>
      <c r="G213" s="30">
        <v>10</v>
      </c>
      <c r="H213" s="29">
        <v>45586</v>
      </c>
      <c r="I213" s="7"/>
      <c r="J213" s="7"/>
      <c r="K213" s="7">
        <v>45572</v>
      </c>
      <c r="L213" s="7">
        <f t="shared" si="3"/>
        <v>45576</v>
      </c>
      <c r="M213" s="7">
        <v>45572</v>
      </c>
      <c r="N213" s="14"/>
      <c r="O213" s="9"/>
      <c r="P213" s="15"/>
      <c r="Q213" s="9"/>
      <c r="S213" s="64"/>
      <c r="T213" s="22" t="s">
        <v>970</v>
      </c>
      <c r="V213" s="32"/>
      <c r="X213" s="22" t="s">
        <v>971</v>
      </c>
    </row>
    <row r="214" spans="1:27" ht="12" customHeight="1" x14ac:dyDescent="0.2">
      <c r="A214" s="30"/>
      <c r="B214" s="29"/>
      <c r="C214" s="30"/>
      <c r="D214" s="30"/>
      <c r="E214" s="47"/>
      <c r="F214" s="30"/>
      <c r="G214" s="30"/>
      <c r="H214" s="29"/>
      <c r="I214" s="7"/>
      <c r="J214" s="7"/>
      <c r="K214" s="7"/>
      <c r="L214" s="7"/>
      <c r="M214" s="7"/>
      <c r="N214" s="7"/>
      <c r="O214" s="7"/>
      <c r="P214" s="7"/>
      <c r="Q214" s="7"/>
      <c r="S214" s="64"/>
      <c r="V214" s="32"/>
    </row>
    <row r="215" spans="1:27" s="31" customFormat="1" ht="12" customHeight="1" x14ac:dyDescent="0.2">
      <c r="A215" s="30">
        <v>77266</v>
      </c>
      <c r="B215" s="29">
        <v>45559</v>
      </c>
      <c r="C215" s="30" t="s">
        <v>235</v>
      </c>
      <c r="D215" s="30" t="s">
        <v>432</v>
      </c>
      <c r="E215" s="48" t="s">
        <v>433</v>
      </c>
      <c r="F215" s="33" t="s">
        <v>434</v>
      </c>
      <c r="G215" s="33">
        <v>444</v>
      </c>
      <c r="H215" s="29">
        <v>45583</v>
      </c>
      <c r="I215" s="7"/>
      <c r="J215" s="10"/>
      <c r="K215" s="7">
        <v>45561</v>
      </c>
      <c r="L215" s="7">
        <f t="shared" si="3"/>
        <v>45573</v>
      </c>
      <c r="M215" s="7">
        <v>45561</v>
      </c>
      <c r="N215" s="14"/>
      <c r="O215" s="14"/>
      <c r="P215" s="15"/>
      <c r="Q215" s="9"/>
      <c r="R215" s="10"/>
      <c r="S215" s="68"/>
      <c r="T215" s="22" t="s">
        <v>757</v>
      </c>
      <c r="U215" s="22" t="s">
        <v>886</v>
      </c>
      <c r="V215" s="32"/>
      <c r="W215" s="22"/>
      <c r="X215" s="22" t="s">
        <v>758</v>
      </c>
      <c r="Y215" s="22" t="s">
        <v>887</v>
      </c>
      <c r="Z215" s="22"/>
      <c r="AA215" s="22"/>
    </row>
    <row r="216" spans="1:27" s="31" customFormat="1" ht="12" customHeight="1" x14ac:dyDescent="0.2">
      <c r="A216" s="30">
        <v>77266</v>
      </c>
      <c r="B216" s="29">
        <v>45559</v>
      </c>
      <c r="C216" s="30" t="s">
        <v>235</v>
      </c>
      <c r="D216" s="30" t="s">
        <v>432</v>
      </c>
      <c r="E216" s="48" t="s">
        <v>435</v>
      </c>
      <c r="F216" s="33" t="s">
        <v>434</v>
      </c>
      <c r="G216" s="33">
        <v>2</v>
      </c>
      <c r="H216" s="29">
        <v>45583</v>
      </c>
      <c r="I216" s="7"/>
      <c r="J216" s="10"/>
      <c r="K216" s="7">
        <v>45561</v>
      </c>
      <c r="L216" s="7">
        <f t="shared" si="3"/>
        <v>45573</v>
      </c>
      <c r="M216" s="7">
        <v>45561</v>
      </c>
      <c r="N216" s="14"/>
      <c r="O216" s="14"/>
      <c r="P216" s="15"/>
      <c r="Q216" s="9"/>
      <c r="R216" s="10"/>
      <c r="S216" s="68"/>
      <c r="T216" s="22" t="s">
        <v>757</v>
      </c>
      <c r="U216" s="22" t="s">
        <v>886</v>
      </c>
      <c r="V216" s="32"/>
      <c r="W216" s="22"/>
      <c r="X216" s="22" t="s">
        <v>758</v>
      </c>
      <c r="Y216" s="22" t="s">
        <v>887</v>
      </c>
      <c r="Z216" s="22"/>
      <c r="AA216" s="22"/>
    </row>
    <row r="217" spans="1:27" s="31" customFormat="1" ht="12" customHeight="1" x14ac:dyDescent="0.2">
      <c r="A217" s="30">
        <v>77266</v>
      </c>
      <c r="B217" s="29">
        <v>45559</v>
      </c>
      <c r="C217" s="30" t="s">
        <v>235</v>
      </c>
      <c r="D217" s="30" t="s">
        <v>432</v>
      </c>
      <c r="E217" s="48" t="s">
        <v>436</v>
      </c>
      <c r="F217" s="33" t="s">
        <v>434</v>
      </c>
      <c r="G217" s="33">
        <v>440</v>
      </c>
      <c r="H217" s="29">
        <v>45583</v>
      </c>
      <c r="I217" s="7"/>
      <c r="J217" s="10"/>
      <c r="K217" s="7">
        <v>45561</v>
      </c>
      <c r="L217" s="7">
        <f t="shared" si="3"/>
        <v>45573</v>
      </c>
      <c r="M217" s="7">
        <v>45561</v>
      </c>
      <c r="N217" s="14"/>
      <c r="O217" s="14"/>
      <c r="P217" s="15"/>
      <c r="Q217" s="9"/>
      <c r="R217" s="10"/>
      <c r="S217" s="68"/>
      <c r="T217" s="22" t="s">
        <v>757</v>
      </c>
      <c r="U217" s="22" t="s">
        <v>953</v>
      </c>
      <c r="V217" s="32"/>
      <c r="W217" s="22"/>
      <c r="X217" s="22" t="s">
        <v>758</v>
      </c>
      <c r="Y217" s="22" t="s">
        <v>954</v>
      </c>
      <c r="Z217" s="22"/>
      <c r="AA217" s="22"/>
    </row>
    <row r="218" spans="1:27" s="31" customFormat="1" ht="12" customHeight="1" x14ac:dyDescent="0.2">
      <c r="A218" s="30">
        <v>77290</v>
      </c>
      <c r="B218" s="29">
        <v>45561</v>
      </c>
      <c r="C218" s="30" t="s">
        <v>235</v>
      </c>
      <c r="D218" s="30" t="s">
        <v>506</v>
      </c>
      <c r="E218" s="48" t="s">
        <v>508</v>
      </c>
      <c r="F218" s="33" t="s">
        <v>507</v>
      </c>
      <c r="G218" s="33">
        <v>137</v>
      </c>
      <c r="H218" s="29">
        <v>45579</v>
      </c>
      <c r="I218" s="7"/>
      <c r="J218" s="10"/>
      <c r="K218" s="7">
        <v>45566</v>
      </c>
      <c r="L218" s="7">
        <f t="shared" si="3"/>
        <v>45569</v>
      </c>
      <c r="M218" s="7">
        <v>45566</v>
      </c>
      <c r="N218" s="14"/>
      <c r="O218" s="14"/>
      <c r="P218" s="15"/>
      <c r="Q218" s="9"/>
      <c r="R218" s="10"/>
      <c r="S218" s="68"/>
      <c r="T218" s="22" t="s">
        <v>849</v>
      </c>
      <c r="U218" s="22" t="s">
        <v>947</v>
      </c>
      <c r="V218" s="32"/>
      <c r="W218" s="22"/>
      <c r="X218" s="22" t="s">
        <v>850</v>
      </c>
      <c r="Y218" s="22" t="s">
        <v>948</v>
      </c>
      <c r="Z218" s="22"/>
      <c r="AA218" s="22"/>
    </row>
    <row r="219" spans="1:27" s="31" customFormat="1" ht="12" customHeight="1" x14ac:dyDescent="0.2">
      <c r="A219" s="30">
        <v>77290</v>
      </c>
      <c r="B219" s="29">
        <v>45561</v>
      </c>
      <c r="C219" s="30" t="s">
        <v>235</v>
      </c>
      <c r="D219" s="30" t="s">
        <v>506</v>
      </c>
      <c r="E219" s="48" t="s">
        <v>509</v>
      </c>
      <c r="F219" s="33" t="s">
        <v>507</v>
      </c>
      <c r="G219" s="33">
        <v>35</v>
      </c>
      <c r="H219" s="29">
        <v>45579</v>
      </c>
      <c r="I219" s="7"/>
      <c r="J219" s="10"/>
      <c r="K219" s="7">
        <v>45566</v>
      </c>
      <c r="L219" s="7">
        <f t="shared" si="3"/>
        <v>45569</v>
      </c>
      <c r="M219" s="7">
        <v>45566</v>
      </c>
      <c r="N219" s="14"/>
      <c r="O219" s="14"/>
      <c r="P219" s="15"/>
      <c r="Q219" s="9"/>
      <c r="R219" s="10"/>
      <c r="S219" s="68"/>
      <c r="T219" s="22" t="s">
        <v>849</v>
      </c>
      <c r="U219" s="22" t="s">
        <v>966</v>
      </c>
      <c r="V219" s="32"/>
      <c r="W219" s="22"/>
      <c r="X219" s="22" t="s">
        <v>850</v>
      </c>
      <c r="Y219" s="22" t="s">
        <v>967</v>
      </c>
      <c r="Z219" s="22"/>
      <c r="AA219" s="22"/>
    </row>
    <row r="220" spans="1:27" s="31" customFormat="1" ht="12" customHeight="1" x14ac:dyDescent="0.2">
      <c r="A220" s="30">
        <v>77290</v>
      </c>
      <c r="B220" s="29">
        <v>45561</v>
      </c>
      <c r="C220" s="30" t="s">
        <v>235</v>
      </c>
      <c r="D220" s="30" t="s">
        <v>506</v>
      </c>
      <c r="E220" s="48" t="s">
        <v>510</v>
      </c>
      <c r="F220" s="33" t="s">
        <v>507</v>
      </c>
      <c r="G220" s="33">
        <v>172</v>
      </c>
      <c r="H220" s="29">
        <v>45579</v>
      </c>
      <c r="I220" s="7"/>
      <c r="J220" s="10"/>
      <c r="K220" s="7">
        <v>45566</v>
      </c>
      <c r="L220" s="7">
        <f t="shared" si="3"/>
        <v>45569</v>
      </c>
      <c r="M220" s="7">
        <v>45566</v>
      </c>
      <c r="N220" s="14"/>
      <c r="O220" s="14"/>
      <c r="P220" s="15"/>
      <c r="Q220" s="9"/>
      <c r="R220" s="10"/>
      <c r="S220" s="68"/>
      <c r="T220" s="22" t="s">
        <v>849</v>
      </c>
      <c r="U220" s="22" t="s">
        <v>870</v>
      </c>
      <c r="V220" s="32"/>
      <c r="W220" s="22"/>
      <c r="X220" s="22" t="s">
        <v>850</v>
      </c>
      <c r="Y220" s="22" t="s">
        <v>871</v>
      </c>
      <c r="Z220" s="22"/>
      <c r="AA220" s="22"/>
    </row>
    <row r="221" spans="1:27" s="31" customFormat="1" ht="12" customHeight="1" x14ac:dyDescent="0.2">
      <c r="A221" s="30">
        <v>77290</v>
      </c>
      <c r="B221" s="29">
        <v>45561</v>
      </c>
      <c r="C221" s="30" t="s">
        <v>235</v>
      </c>
      <c r="D221" s="30" t="s">
        <v>506</v>
      </c>
      <c r="E221" s="48" t="s">
        <v>435</v>
      </c>
      <c r="F221" s="33" t="s">
        <v>507</v>
      </c>
      <c r="G221" s="33">
        <v>2</v>
      </c>
      <c r="H221" s="29">
        <v>45579</v>
      </c>
      <c r="I221" s="7"/>
      <c r="J221" s="10"/>
      <c r="K221" s="7">
        <v>45566</v>
      </c>
      <c r="L221" s="7">
        <f t="shared" si="3"/>
        <v>45569</v>
      </c>
      <c r="M221" s="7">
        <v>45566</v>
      </c>
      <c r="N221" s="14"/>
      <c r="O221" s="14"/>
      <c r="P221" s="15"/>
      <c r="Q221" s="9"/>
      <c r="R221" s="10"/>
      <c r="S221" s="68"/>
      <c r="T221" s="22" t="s">
        <v>849</v>
      </c>
      <c r="U221" s="22" t="s">
        <v>947</v>
      </c>
      <c r="V221" s="32"/>
      <c r="W221" s="22"/>
      <c r="X221" s="22" t="s">
        <v>850</v>
      </c>
      <c r="Y221" s="22" t="s">
        <v>948</v>
      </c>
      <c r="Z221" s="22"/>
      <c r="AA221" s="22"/>
    </row>
    <row r="222" spans="1:27" s="31" customFormat="1" ht="12" customHeight="1" x14ac:dyDescent="0.2">
      <c r="A222" s="30">
        <v>77290</v>
      </c>
      <c r="B222" s="29">
        <v>45561</v>
      </c>
      <c r="C222" s="30" t="s">
        <v>235</v>
      </c>
      <c r="D222" s="30" t="s">
        <v>506</v>
      </c>
      <c r="E222" s="48" t="s">
        <v>511</v>
      </c>
      <c r="F222" s="33" t="s">
        <v>507</v>
      </c>
      <c r="G222" s="33">
        <v>172</v>
      </c>
      <c r="H222" s="29">
        <v>45579</v>
      </c>
      <c r="I222" s="7"/>
      <c r="J222" s="10"/>
      <c r="K222" s="7">
        <v>45566</v>
      </c>
      <c r="L222" s="7">
        <f t="shared" si="3"/>
        <v>45569</v>
      </c>
      <c r="M222" s="7">
        <v>45566</v>
      </c>
      <c r="N222" s="14"/>
      <c r="O222" s="14"/>
      <c r="P222" s="15"/>
      <c r="Q222" s="9"/>
      <c r="R222" s="10"/>
      <c r="S222" s="68"/>
      <c r="T222" s="22" t="s">
        <v>849</v>
      </c>
      <c r="U222" s="22" t="s">
        <v>874</v>
      </c>
      <c r="V222" s="32"/>
      <c r="W222" s="22"/>
      <c r="X222" s="22" t="s">
        <v>850</v>
      </c>
      <c r="Y222" s="22" t="s">
        <v>875</v>
      </c>
      <c r="Z222" s="22"/>
      <c r="AA222" s="22"/>
    </row>
    <row r="223" spans="1:27" s="31" customFormat="1" ht="12" customHeight="1" x14ac:dyDescent="0.2">
      <c r="A223" s="30">
        <v>77290</v>
      </c>
      <c r="B223" s="29">
        <v>45561</v>
      </c>
      <c r="C223" s="30" t="s">
        <v>235</v>
      </c>
      <c r="D223" s="30" t="s">
        <v>506</v>
      </c>
      <c r="E223" s="48" t="s">
        <v>512</v>
      </c>
      <c r="F223" s="33" t="s">
        <v>507</v>
      </c>
      <c r="G223" s="33">
        <v>130</v>
      </c>
      <c r="H223" s="29">
        <v>45579</v>
      </c>
      <c r="I223" s="7"/>
      <c r="J223" s="10"/>
      <c r="K223" s="7">
        <v>45566</v>
      </c>
      <c r="L223" s="7">
        <f t="shared" si="3"/>
        <v>45569</v>
      </c>
      <c r="M223" s="7">
        <v>45566</v>
      </c>
      <c r="N223" s="14"/>
      <c r="O223" s="14"/>
      <c r="P223" s="15"/>
      <c r="Q223" s="9"/>
      <c r="R223" s="10"/>
      <c r="S223" s="68"/>
      <c r="T223" s="22" t="s">
        <v>849</v>
      </c>
      <c r="U223" s="22" t="s">
        <v>874</v>
      </c>
      <c r="V223" s="32"/>
      <c r="W223" s="22"/>
      <c r="X223" s="22" t="s">
        <v>850</v>
      </c>
      <c r="Y223" s="22" t="s">
        <v>875</v>
      </c>
      <c r="Z223" s="22"/>
      <c r="AA223" s="22"/>
    </row>
    <row r="224" spans="1:27" s="31" customFormat="1" ht="12" customHeight="1" x14ac:dyDescent="0.2">
      <c r="A224" s="30">
        <v>77290</v>
      </c>
      <c r="B224" s="29">
        <v>45561</v>
      </c>
      <c r="C224" s="30" t="s">
        <v>235</v>
      </c>
      <c r="D224" s="30" t="s">
        <v>506</v>
      </c>
      <c r="E224" s="48" t="s">
        <v>513</v>
      </c>
      <c r="F224" s="33" t="s">
        <v>507</v>
      </c>
      <c r="G224" s="33">
        <v>172</v>
      </c>
      <c r="H224" s="29">
        <v>45579</v>
      </c>
      <c r="I224" s="7"/>
      <c r="J224" s="10"/>
      <c r="K224" s="7">
        <v>45566</v>
      </c>
      <c r="L224" s="7">
        <f t="shared" si="3"/>
        <v>45569</v>
      </c>
      <c r="M224" s="7">
        <v>45566</v>
      </c>
      <c r="N224" s="14"/>
      <c r="O224" s="14"/>
      <c r="P224" s="15"/>
      <c r="Q224" s="9"/>
      <c r="R224" s="10"/>
      <c r="S224" s="68"/>
      <c r="T224" s="22" t="s">
        <v>849</v>
      </c>
      <c r="U224" s="22" t="s">
        <v>968</v>
      </c>
      <c r="V224" s="32"/>
      <c r="W224" s="22"/>
      <c r="X224" s="22" t="s">
        <v>850</v>
      </c>
      <c r="Y224" s="22" t="s">
        <v>969</v>
      </c>
      <c r="Z224" s="22"/>
      <c r="AA224" s="22"/>
    </row>
    <row r="225" spans="1:27" s="31" customFormat="1" ht="12" customHeight="1" x14ac:dyDescent="0.2">
      <c r="A225" s="30">
        <v>77290</v>
      </c>
      <c r="B225" s="29">
        <v>45561</v>
      </c>
      <c r="C225" s="30" t="s">
        <v>235</v>
      </c>
      <c r="D225" s="30" t="s">
        <v>506</v>
      </c>
      <c r="E225" s="48" t="s">
        <v>514</v>
      </c>
      <c r="F225" s="33" t="s">
        <v>507</v>
      </c>
      <c r="G225" s="33">
        <v>86</v>
      </c>
      <c r="H225" s="29">
        <v>45579</v>
      </c>
      <c r="I225" s="7"/>
      <c r="J225" s="10"/>
      <c r="K225" s="7">
        <v>45566</v>
      </c>
      <c r="L225" s="7">
        <f t="shared" si="3"/>
        <v>45569</v>
      </c>
      <c r="M225" s="7">
        <v>45566</v>
      </c>
      <c r="N225" s="14"/>
      <c r="O225" s="14"/>
      <c r="P225" s="15"/>
      <c r="Q225" s="9"/>
      <c r="R225" s="10"/>
      <c r="S225" s="68"/>
      <c r="T225" s="22" t="s">
        <v>884</v>
      </c>
      <c r="U225" s="22" t="s">
        <v>968</v>
      </c>
      <c r="V225" s="32"/>
      <c r="W225" s="22"/>
      <c r="X225" s="22" t="s">
        <v>885</v>
      </c>
      <c r="Y225" s="22" t="s">
        <v>969</v>
      </c>
      <c r="Z225" s="22"/>
      <c r="AA225" s="22"/>
    </row>
    <row r="226" spans="1:27" s="31" customFormat="1" ht="12" customHeight="1" x14ac:dyDescent="0.2">
      <c r="A226" s="30">
        <v>77290</v>
      </c>
      <c r="B226" s="29">
        <v>45561</v>
      </c>
      <c r="C226" s="30" t="s">
        <v>235</v>
      </c>
      <c r="D226" s="30" t="s">
        <v>506</v>
      </c>
      <c r="E226" s="48" t="s">
        <v>515</v>
      </c>
      <c r="F226" s="33" t="s">
        <v>507</v>
      </c>
      <c r="G226" s="33">
        <v>83</v>
      </c>
      <c r="H226" s="29">
        <v>45579</v>
      </c>
      <c r="I226" s="7"/>
      <c r="J226" s="10"/>
      <c r="K226" s="7">
        <v>45566</v>
      </c>
      <c r="L226" s="7">
        <f t="shared" si="3"/>
        <v>45569</v>
      </c>
      <c r="M226" s="7">
        <v>45566</v>
      </c>
      <c r="N226" s="14"/>
      <c r="O226" s="14"/>
      <c r="P226" s="15"/>
      <c r="Q226" s="9"/>
      <c r="R226" s="10"/>
      <c r="S226" s="68"/>
      <c r="T226" s="22" t="s">
        <v>884</v>
      </c>
      <c r="U226" s="22" t="s">
        <v>960</v>
      </c>
      <c r="V226" s="32"/>
      <c r="W226" s="22"/>
      <c r="X226" s="22" t="s">
        <v>885</v>
      </c>
      <c r="Y226" s="22" t="s">
        <v>961</v>
      </c>
      <c r="Z226" s="22"/>
      <c r="AA226" s="22"/>
    </row>
    <row r="227" spans="1:27" s="31" customFormat="1" ht="12" customHeight="1" x14ac:dyDescent="0.2">
      <c r="A227" s="30"/>
      <c r="B227" s="29"/>
      <c r="C227" s="30"/>
      <c r="D227" s="30"/>
      <c r="E227" s="48"/>
      <c r="F227" s="33"/>
      <c r="G227" s="33"/>
      <c r="H227" s="54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68"/>
      <c r="T227" s="22"/>
      <c r="U227" s="22"/>
      <c r="V227" s="32"/>
      <c r="W227" s="22"/>
      <c r="X227" s="22"/>
      <c r="Y227" s="22"/>
      <c r="Z227" s="22"/>
      <c r="AA227" s="22"/>
    </row>
    <row r="228" spans="1:27" s="31" customFormat="1" ht="12" customHeight="1" x14ac:dyDescent="0.2">
      <c r="A228" s="30">
        <v>77301</v>
      </c>
      <c r="B228" s="29">
        <v>45567</v>
      </c>
      <c r="C228" s="30" t="s">
        <v>701</v>
      </c>
      <c r="D228" s="30">
        <v>46311</v>
      </c>
      <c r="E228" s="48" t="s">
        <v>702</v>
      </c>
      <c r="F228" s="33">
        <v>91524</v>
      </c>
      <c r="G228" s="33">
        <v>55</v>
      </c>
      <c r="H228" s="29">
        <v>45580</v>
      </c>
      <c r="I228" s="7"/>
      <c r="J228" s="7"/>
      <c r="K228" s="7"/>
      <c r="L228" s="7">
        <f t="shared" si="3"/>
        <v>45570</v>
      </c>
      <c r="M228" s="7"/>
      <c r="N228" s="9"/>
      <c r="O228" s="9"/>
      <c r="P228" s="9"/>
      <c r="Q228" s="9"/>
      <c r="R228" s="7"/>
      <c r="S228" s="68"/>
      <c r="T228" s="22"/>
      <c r="U228" s="22"/>
      <c r="V228" s="32"/>
      <c r="W228" s="22"/>
      <c r="X228" s="22"/>
      <c r="Y228" s="22"/>
      <c r="Z228" s="22"/>
      <c r="AA228" s="22"/>
    </row>
    <row r="229" spans="1:27" s="31" customFormat="1" ht="12" customHeight="1" x14ac:dyDescent="0.2">
      <c r="A229" s="30"/>
      <c r="B229" s="29"/>
      <c r="C229" s="30"/>
      <c r="D229" s="30"/>
      <c r="E229" s="48"/>
      <c r="F229" s="33"/>
      <c r="G229" s="33"/>
      <c r="H229" s="54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68"/>
      <c r="T229" s="22"/>
      <c r="U229" s="22"/>
      <c r="V229" s="32"/>
      <c r="W229" s="22"/>
      <c r="X229" s="22"/>
      <c r="Y229" s="22"/>
      <c r="Z229" s="22"/>
      <c r="AA229" s="22"/>
    </row>
    <row r="230" spans="1:27" s="31" customFormat="1" ht="12" customHeight="1" x14ac:dyDescent="0.2">
      <c r="A230" s="6">
        <v>77145</v>
      </c>
      <c r="B230" s="7">
        <v>45530</v>
      </c>
      <c r="C230" s="6" t="s">
        <v>31</v>
      </c>
      <c r="D230" s="6">
        <v>28371</v>
      </c>
      <c r="E230" s="46" t="s">
        <v>146</v>
      </c>
      <c r="F230" s="21">
        <v>9053012</v>
      </c>
      <c r="G230" s="6">
        <v>10</v>
      </c>
      <c r="H230" s="7">
        <v>45590</v>
      </c>
      <c r="I230" s="44" t="s">
        <v>75</v>
      </c>
      <c r="J230" s="7" t="s">
        <v>25</v>
      </c>
      <c r="K230" s="7">
        <v>45533</v>
      </c>
      <c r="L230" s="7">
        <f t="shared" si="3"/>
        <v>45580</v>
      </c>
      <c r="M230" s="7">
        <v>45533</v>
      </c>
      <c r="N230" s="26"/>
      <c r="O230" s="19"/>
      <c r="P230" s="19"/>
      <c r="Q230" s="9"/>
      <c r="R230" s="7"/>
      <c r="S230" s="63"/>
      <c r="T230" s="22" t="s">
        <v>220</v>
      </c>
      <c r="U230" s="22"/>
      <c r="V230" s="22"/>
      <c r="W230" s="22"/>
      <c r="X230" s="22" t="s">
        <v>221</v>
      </c>
      <c r="Y230" s="22"/>
      <c r="Z230" s="22"/>
      <c r="AA230" s="22"/>
    </row>
    <row r="231" spans="1:27" s="31" customFormat="1" ht="12" customHeight="1" x14ac:dyDescent="0.2">
      <c r="A231" s="6"/>
      <c r="B231" s="7"/>
      <c r="C231" s="6"/>
      <c r="D231" s="6"/>
      <c r="E231" s="46"/>
      <c r="F231" s="21"/>
      <c r="G231" s="6"/>
      <c r="H231" s="7"/>
      <c r="I231" s="44"/>
      <c r="J231" s="7"/>
      <c r="K231" s="7"/>
      <c r="L231" s="7"/>
      <c r="M231" s="7"/>
      <c r="N231" s="20"/>
      <c r="O231" s="20"/>
      <c r="P231" s="20"/>
      <c r="Q231" s="7"/>
      <c r="R231" s="7"/>
      <c r="S231" s="63"/>
      <c r="T231" s="22"/>
      <c r="U231" s="22"/>
      <c r="V231" s="22"/>
      <c r="W231" s="22"/>
      <c r="X231" s="22"/>
      <c r="Y231" s="22"/>
      <c r="Z231" s="22"/>
      <c r="AA231" s="22"/>
    </row>
    <row r="232" spans="1:27" s="31" customFormat="1" ht="12" customHeight="1" x14ac:dyDescent="0.2">
      <c r="A232" s="6">
        <v>77312</v>
      </c>
      <c r="B232" s="7">
        <v>45568</v>
      </c>
      <c r="C232" s="6" t="s">
        <v>729</v>
      </c>
      <c r="D232" s="6" t="s">
        <v>730</v>
      </c>
      <c r="E232" s="46" t="s">
        <v>731</v>
      </c>
      <c r="F232" s="21">
        <v>990690</v>
      </c>
      <c r="G232" s="6">
        <v>40</v>
      </c>
      <c r="H232" s="7">
        <v>45579</v>
      </c>
      <c r="I232" s="44"/>
      <c r="J232" s="7"/>
      <c r="K232" s="7">
        <v>45568</v>
      </c>
      <c r="L232" s="7">
        <f t="shared" si="3"/>
        <v>45569</v>
      </c>
      <c r="M232" s="7">
        <v>45568</v>
      </c>
      <c r="N232" s="26"/>
      <c r="O232" s="19"/>
      <c r="P232" s="27"/>
      <c r="Q232" s="9"/>
      <c r="R232" s="7"/>
      <c r="S232" s="63"/>
      <c r="T232" s="22" t="s">
        <v>974</v>
      </c>
      <c r="U232" s="22"/>
      <c r="V232" s="22"/>
      <c r="W232" s="22"/>
      <c r="X232" s="22" t="s">
        <v>975</v>
      </c>
      <c r="Y232" s="22"/>
      <c r="Z232" s="22"/>
      <c r="AA232" s="22"/>
    </row>
    <row r="233" spans="1:27" s="31" customFormat="1" ht="12" customHeight="1" x14ac:dyDescent="0.2">
      <c r="A233" s="6"/>
      <c r="B233" s="7"/>
      <c r="C233" s="6"/>
      <c r="D233" s="6"/>
      <c r="E233" s="46"/>
      <c r="F233" s="21"/>
      <c r="G233" s="6"/>
      <c r="H233" s="7"/>
      <c r="I233" s="44"/>
      <c r="J233" s="7"/>
      <c r="K233" s="7"/>
      <c r="L233" s="7"/>
      <c r="M233" s="7"/>
      <c r="N233" s="38"/>
      <c r="O233" s="38"/>
      <c r="P233" s="38"/>
      <c r="Q233" s="10"/>
      <c r="R233" s="7"/>
      <c r="S233" s="64"/>
      <c r="T233" s="22"/>
      <c r="U233" s="22"/>
      <c r="V233" s="22"/>
      <c r="W233" s="22"/>
      <c r="X233" s="22"/>
      <c r="Y233" s="22"/>
      <c r="Z233" s="22"/>
      <c r="AA233" s="22"/>
    </row>
    <row r="234" spans="1:27" s="31" customFormat="1" ht="12" customHeight="1" x14ac:dyDescent="0.2">
      <c r="A234" s="6">
        <v>77293</v>
      </c>
      <c r="B234" s="7">
        <v>45565</v>
      </c>
      <c r="C234" s="6" t="s">
        <v>32</v>
      </c>
      <c r="D234" s="6" t="s">
        <v>582</v>
      </c>
      <c r="E234" s="46" t="s">
        <v>58</v>
      </c>
      <c r="F234" s="6">
        <v>20118503600</v>
      </c>
      <c r="G234" s="6">
        <v>20</v>
      </c>
      <c r="H234" s="7">
        <v>45587</v>
      </c>
      <c r="I234" s="6"/>
      <c r="J234" s="6"/>
      <c r="K234" s="7"/>
      <c r="L234" s="7">
        <f t="shared" si="3"/>
        <v>45577</v>
      </c>
      <c r="M234" s="7"/>
      <c r="N234" s="19"/>
      <c r="O234" s="19"/>
      <c r="P234" s="19"/>
      <c r="Q234" s="19"/>
      <c r="R234" s="7"/>
      <c r="S234" s="64"/>
      <c r="T234" s="22"/>
      <c r="U234" s="22"/>
      <c r="V234" s="22"/>
      <c r="W234" s="32"/>
      <c r="X234" s="22"/>
      <c r="Y234" s="22"/>
      <c r="Z234" s="22"/>
      <c r="AA234" s="22"/>
    </row>
    <row r="235" spans="1:27" s="31" customFormat="1" ht="12" customHeight="1" x14ac:dyDescent="0.2">
      <c r="A235" s="6">
        <v>77293</v>
      </c>
      <c r="B235" s="7">
        <v>45565</v>
      </c>
      <c r="C235" s="6" t="s">
        <v>32</v>
      </c>
      <c r="D235" s="6" t="s">
        <v>582</v>
      </c>
      <c r="E235" s="46" t="s">
        <v>58</v>
      </c>
      <c r="F235" s="6">
        <v>20118503600</v>
      </c>
      <c r="G235" s="6">
        <v>40</v>
      </c>
      <c r="H235" s="7">
        <v>45604</v>
      </c>
      <c r="I235" s="6"/>
      <c r="J235" s="6"/>
      <c r="K235" s="7"/>
      <c r="L235" s="7">
        <f t="shared" si="3"/>
        <v>45594</v>
      </c>
      <c r="M235" s="7"/>
      <c r="N235" s="19"/>
      <c r="O235" s="19"/>
      <c r="P235" s="19"/>
      <c r="Q235" s="19"/>
      <c r="R235" s="7"/>
      <c r="S235" s="64"/>
      <c r="T235" s="22"/>
      <c r="U235" s="22"/>
      <c r="V235" s="22"/>
      <c r="W235" s="32"/>
      <c r="X235" s="22"/>
      <c r="Y235" s="22"/>
      <c r="Z235" s="22"/>
      <c r="AA235" s="22"/>
    </row>
    <row r="236" spans="1:27" s="31" customFormat="1" ht="12" customHeight="1" x14ac:dyDescent="0.2">
      <c r="A236" s="6">
        <v>77293</v>
      </c>
      <c r="B236" s="7">
        <v>45565</v>
      </c>
      <c r="C236" s="6" t="s">
        <v>32</v>
      </c>
      <c r="D236" s="6" t="s">
        <v>582</v>
      </c>
      <c r="E236" s="46" t="s">
        <v>58</v>
      </c>
      <c r="F236" s="6">
        <v>20109103600</v>
      </c>
      <c r="G236" s="6">
        <v>160</v>
      </c>
      <c r="H236" s="7">
        <v>45604</v>
      </c>
      <c r="I236" s="6"/>
      <c r="J236" s="6"/>
      <c r="K236" s="7"/>
      <c r="L236" s="7">
        <f t="shared" si="3"/>
        <v>45594</v>
      </c>
      <c r="M236" s="7"/>
      <c r="N236" s="19"/>
      <c r="O236" s="19"/>
      <c r="P236" s="19"/>
      <c r="Q236" s="19"/>
      <c r="R236" s="7"/>
      <c r="S236" s="64"/>
      <c r="T236" s="22"/>
      <c r="U236" s="22"/>
      <c r="V236" s="22"/>
      <c r="W236" s="32"/>
      <c r="X236" s="22"/>
      <c r="Y236" s="22"/>
      <c r="Z236" s="22"/>
      <c r="AA236" s="22"/>
    </row>
    <row r="237" spans="1:27" s="31" customFormat="1" ht="12" customHeight="1" x14ac:dyDescent="0.2">
      <c r="A237" s="6">
        <v>77293</v>
      </c>
      <c r="B237" s="7">
        <v>45565</v>
      </c>
      <c r="C237" s="6" t="s">
        <v>32</v>
      </c>
      <c r="D237" s="6" t="s">
        <v>582</v>
      </c>
      <c r="E237" s="46" t="s">
        <v>58</v>
      </c>
      <c r="F237" s="6">
        <v>20150203600</v>
      </c>
      <c r="G237" s="6">
        <v>20</v>
      </c>
      <c r="H237" s="7">
        <v>45604</v>
      </c>
      <c r="I237" s="6"/>
      <c r="J237" s="6"/>
      <c r="K237" s="7"/>
      <c r="L237" s="7">
        <f t="shared" si="3"/>
        <v>45594</v>
      </c>
      <c r="M237" s="7"/>
      <c r="N237" s="19"/>
      <c r="O237" s="19"/>
      <c r="P237" s="19"/>
      <c r="Q237" s="19"/>
      <c r="R237" s="7"/>
      <c r="S237" s="64"/>
      <c r="T237" s="22"/>
      <c r="U237" s="22"/>
      <c r="V237" s="22"/>
      <c r="W237" s="32"/>
      <c r="X237" s="22"/>
      <c r="Y237" s="22"/>
      <c r="Z237" s="22"/>
      <c r="AA237" s="22"/>
    </row>
    <row r="238" spans="1:27" s="31" customFormat="1" ht="12" customHeight="1" x14ac:dyDescent="0.2">
      <c r="A238" s="6">
        <v>77306</v>
      </c>
      <c r="B238" s="7">
        <v>45567</v>
      </c>
      <c r="C238" s="6" t="s">
        <v>32</v>
      </c>
      <c r="D238" s="6" t="s">
        <v>706</v>
      </c>
      <c r="E238" s="46" t="s">
        <v>707</v>
      </c>
      <c r="F238" s="6" t="s">
        <v>708</v>
      </c>
      <c r="G238" s="6">
        <v>500</v>
      </c>
      <c r="H238" s="7">
        <v>45604</v>
      </c>
      <c r="I238" s="6"/>
      <c r="J238" s="6"/>
      <c r="K238" s="7"/>
      <c r="L238" s="7">
        <f t="shared" si="3"/>
        <v>45594</v>
      </c>
      <c r="M238" s="7"/>
      <c r="N238" s="19"/>
      <c r="O238" s="19"/>
      <c r="P238" s="19"/>
      <c r="Q238" s="19"/>
      <c r="R238" s="7"/>
      <c r="S238" s="64"/>
      <c r="T238" s="22"/>
      <c r="U238" s="22"/>
      <c r="V238" s="22"/>
      <c r="W238" s="32"/>
      <c r="X238" s="22"/>
      <c r="Y238" s="22"/>
      <c r="Z238" s="22"/>
      <c r="AA238" s="22"/>
    </row>
    <row r="239" spans="1:27" s="31" customFormat="1" ht="12" customHeight="1" x14ac:dyDescent="0.2">
      <c r="A239" s="6">
        <v>77307</v>
      </c>
      <c r="B239" s="7">
        <v>45567</v>
      </c>
      <c r="C239" s="6" t="s">
        <v>32</v>
      </c>
      <c r="D239" s="6" t="s">
        <v>709</v>
      </c>
      <c r="E239" s="46" t="s">
        <v>710</v>
      </c>
      <c r="F239" s="6" t="s">
        <v>711</v>
      </c>
      <c r="G239" s="6">
        <v>100</v>
      </c>
      <c r="H239" s="7">
        <v>45573</v>
      </c>
      <c r="I239" s="6"/>
      <c r="J239" s="6"/>
      <c r="K239" s="7"/>
      <c r="L239" s="7">
        <f t="shared" si="3"/>
        <v>45563</v>
      </c>
      <c r="M239" s="7"/>
      <c r="N239" s="26"/>
      <c r="O239" s="19"/>
      <c r="P239" s="27"/>
      <c r="Q239" s="19"/>
      <c r="R239" s="7">
        <v>45572</v>
      </c>
      <c r="S239" s="64"/>
      <c r="T239" s="22" t="s">
        <v>835</v>
      </c>
      <c r="U239" s="22"/>
      <c r="V239" s="22"/>
      <c r="W239" s="32"/>
      <c r="X239" s="22" t="s">
        <v>836</v>
      </c>
      <c r="Y239" s="22"/>
      <c r="Z239" s="22"/>
      <c r="AA239" s="22"/>
    </row>
    <row r="240" spans="1:27" s="31" customFormat="1" ht="12" customHeight="1" x14ac:dyDescent="0.2">
      <c r="A240" s="6">
        <v>77307</v>
      </c>
      <c r="B240" s="7">
        <v>45567</v>
      </c>
      <c r="C240" s="6" t="s">
        <v>32</v>
      </c>
      <c r="D240" s="6" t="s">
        <v>709</v>
      </c>
      <c r="E240" s="46" t="s">
        <v>710</v>
      </c>
      <c r="F240" s="6" t="s">
        <v>712</v>
      </c>
      <c r="G240" s="6">
        <v>100</v>
      </c>
      <c r="H240" s="7">
        <v>45573</v>
      </c>
      <c r="I240" s="6"/>
      <c r="J240" s="6"/>
      <c r="K240" s="7"/>
      <c r="L240" s="7">
        <f t="shared" si="3"/>
        <v>45563</v>
      </c>
      <c r="M240" s="7"/>
      <c r="N240" s="26"/>
      <c r="O240" s="19"/>
      <c r="P240" s="27"/>
      <c r="Q240" s="19"/>
      <c r="R240" s="7">
        <v>45572</v>
      </c>
      <c r="S240" s="64"/>
      <c r="T240" s="22" t="s">
        <v>835</v>
      </c>
      <c r="U240" s="22"/>
      <c r="V240" s="22"/>
      <c r="W240" s="32"/>
      <c r="X240" s="22" t="s">
        <v>836</v>
      </c>
      <c r="Y240" s="22"/>
      <c r="Z240" s="22"/>
      <c r="AA240" s="22"/>
    </row>
    <row r="241" spans="1:27" s="31" customFormat="1" ht="12" customHeight="1" x14ac:dyDescent="0.2">
      <c r="A241" s="6"/>
      <c r="B241" s="7"/>
      <c r="C241" s="6"/>
      <c r="D241" s="6"/>
      <c r="E241" s="46"/>
      <c r="F241" s="6"/>
      <c r="G241" s="6"/>
      <c r="H241" s="7"/>
      <c r="I241" s="6"/>
      <c r="J241" s="6"/>
      <c r="K241" s="7"/>
      <c r="L241" s="7"/>
      <c r="M241" s="7"/>
      <c r="N241" s="20"/>
      <c r="O241" s="20"/>
      <c r="P241" s="20"/>
      <c r="Q241" s="20"/>
      <c r="R241" s="7"/>
      <c r="S241" s="64"/>
      <c r="T241" s="22"/>
      <c r="U241" s="22"/>
      <c r="V241" s="22"/>
      <c r="W241" s="32"/>
      <c r="X241" s="22"/>
      <c r="Y241" s="22"/>
      <c r="Z241" s="22"/>
      <c r="AA241" s="22"/>
    </row>
    <row r="242" spans="1:27" s="31" customFormat="1" ht="12" customHeight="1" x14ac:dyDescent="0.2">
      <c r="A242" s="6">
        <v>77335</v>
      </c>
      <c r="B242" s="7">
        <v>45573</v>
      </c>
      <c r="C242" s="6" t="s">
        <v>920</v>
      </c>
      <c r="D242" s="6" t="s">
        <v>921</v>
      </c>
      <c r="E242" s="46" t="s">
        <v>922</v>
      </c>
      <c r="F242" s="6" t="s">
        <v>923</v>
      </c>
      <c r="G242" s="6">
        <v>30</v>
      </c>
      <c r="H242" s="7">
        <v>45602</v>
      </c>
      <c r="I242" s="6"/>
      <c r="J242" s="6"/>
      <c r="K242" s="7"/>
      <c r="L242" s="7">
        <f t="shared" si="3"/>
        <v>45592</v>
      </c>
      <c r="M242" s="7"/>
      <c r="N242" s="19"/>
      <c r="O242" s="19"/>
      <c r="P242" s="19"/>
      <c r="Q242" s="19"/>
      <c r="R242" s="7"/>
      <c r="S242" s="64"/>
      <c r="T242" s="22"/>
      <c r="U242" s="22"/>
      <c r="V242" s="22"/>
      <c r="W242" s="32"/>
      <c r="X242" s="22"/>
      <c r="Y242" s="22"/>
      <c r="Z242" s="22"/>
      <c r="AA242" s="22"/>
    </row>
    <row r="243" spans="1:27" s="31" customFormat="1" ht="12" customHeight="1" x14ac:dyDescent="0.2">
      <c r="A243" s="6"/>
      <c r="B243" s="7"/>
      <c r="C243" s="6"/>
      <c r="D243" s="6"/>
      <c r="E243" s="46"/>
      <c r="F243" s="6"/>
      <c r="G243" s="6"/>
      <c r="H243" s="7"/>
      <c r="I243" s="6"/>
      <c r="J243" s="6"/>
      <c r="K243" s="7"/>
      <c r="L243" s="7"/>
      <c r="M243" s="7"/>
      <c r="N243" s="20"/>
      <c r="O243" s="20"/>
      <c r="P243" s="20"/>
      <c r="Q243" s="20"/>
      <c r="R243" s="7"/>
      <c r="S243" s="64"/>
      <c r="T243" s="22"/>
      <c r="U243" s="22"/>
      <c r="V243" s="22"/>
      <c r="W243" s="32"/>
      <c r="X243" s="22"/>
      <c r="Y243" s="22"/>
      <c r="Z243" s="22"/>
      <c r="AA243" s="22"/>
    </row>
    <row r="244" spans="1:27" s="31" customFormat="1" ht="12" customHeight="1" x14ac:dyDescent="0.2">
      <c r="A244" s="6">
        <v>77262</v>
      </c>
      <c r="B244" s="7">
        <v>45559</v>
      </c>
      <c r="C244" s="6" t="s">
        <v>428</v>
      </c>
      <c r="D244" s="6" t="s">
        <v>429</v>
      </c>
      <c r="E244" s="46" t="s">
        <v>430</v>
      </c>
      <c r="F244" s="6" t="s">
        <v>431</v>
      </c>
      <c r="G244" s="6">
        <v>74</v>
      </c>
      <c r="H244" s="7">
        <v>45590</v>
      </c>
      <c r="I244" s="6" t="s">
        <v>557</v>
      </c>
      <c r="J244" s="6" t="s">
        <v>25</v>
      </c>
      <c r="K244" s="7">
        <v>45562</v>
      </c>
      <c r="L244" s="7">
        <f t="shared" si="3"/>
        <v>45580</v>
      </c>
      <c r="M244" s="7">
        <v>45562</v>
      </c>
      <c r="N244" s="19"/>
      <c r="O244" s="19"/>
      <c r="P244" s="19"/>
      <c r="Q244" s="19"/>
      <c r="R244" s="7"/>
      <c r="S244" s="64"/>
      <c r="T244" s="22"/>
      <c r="U244" s="22"/>
      <c r="V244" s="22"/>
      <c r="W244" s="32"/>
      <c r="X244" s="22"/>
      <c r="Y244" s="22"/>
      <c r="Z244" s="22"/>
      <c r="AA244" s="22"/>
    </row>
    <row r="245" spans="1:27" s="31" customFormat="1" ht="12" customHeight="1" x14ac:dyDescent="0.2">
      <c r="A245" s="6"/>
      <c r="B245" s="7"/>
      <c r="C245" s="6"/>
      <c r="D245" s="6"/>
      <c r="E245" s="46"/>
      <c r="F245" s="6"/>
      <c r="G245" s="6"/>
      <c r="H245" s="7"/>
      <c r="I245" s="6"/>
      <c r="J245" s="6"/>
      <c r="K245" s="7"/>
      <c r="L245" s="7"/>
      <c r="M245" s="7"/>
      <c r="N245" s="20"/>
      <c r="O245" s="20"/>
      <c r="P245" s="20"/>
      <c r="Q245" s="20"/>
      <c r="R245" s="7"/>
      <c r="S245" s="64"/>
      <c r="T245" s="22"/>
      <c r="U245" s="22"/>
      <c r="V245" s="22"/>
      <c r="W245" s="32"/>
      <c r="X245" s="22"/>
      <c r="Y245" s="22"/>
      <c r="Z245" s="22"/>
      <c r="AA245" s="22"/>
    </row>
    <row r="246" spans="1:27" s="31" customFormat="1" ht="12" customHeight="1" x14ac:dyDescent="0.2">
      <c r="A246" s="6">
        <v>77321</v>
      </c>
      <c r="B246" s="7">
        <v>45569</v>
      </c>
      <c r="C246" s="6" t="s">
        <v>61</v>
      </c>
      <c r="D246" s="6">
        <v>819</v>
      </c>
      <c r="E246" s="6" t="s">
        <v>795</v>
      </c>
      <c r="F246" s="6" t="s">
        <v>796</v>
      </c>
      <c r="G246" s="6">
        <v>30</v>
      </c>
      <c r="H246" s="7">
        <v>45611</v>
      </c>
      <c r="I246" s="6"/>
      <c r="J246" s="6"/>
      <c r="K246" s="7"/>
      <c r="L246" s="7">
        <f t="shared" si="3"/>
        <v>45601</v>
      </c>
      <c r="M246" s="7"/>
      <c r="N246" s="19"/>
      <c r="O246" s="19"/>
      <c r="P246" s="19"/>
      <c r="Q246" s="19"/>
      <c r="R246" s="7"/>
      <c r="S246" s="65"/>
      <c r="T246" s="22"/>
      <c r="U246" s="22"/>
      <c r="V246" s="22"/>
      <c r="W246" s="22"/>
      <c r="X246" s="22"/>
      <c r="Y246" s="22"/>
      <c r="Z246" s="22"/>
      <c r="AA246" s="22"/>
    </row>
    <row r="247" spans="1:27" s="31" customFormat="1" ht="12" customHeight="1" x14ac:dyDescent="0.2">
      <c r="A247" s="6"/>
      <c r="B247" s="7"/>
      <c r="C247" s="6"/>
      <c r="D247" s="6"/>
      <c r="E247" s="6"/>
      <c r="F247" s="6"/>
      <c r="G247" s="6"/>
      <c r="H247" s="7"/>
      <c r="I247" s="6"/>
      <c r="J247" s="6"/>
      <c r="K247" s="7"/>
      <c r="L247" s="7"/>
      <c r="M247" s="7"/>
      <c r="N247" s="20"/>
      <c r="O247" s="20"/>
      <c r="P247" s="20"/>
      <c r="Q247" s="20"/>
      <c r="R247" s="7"/>
      <c r="S247" s="65"/>
      <c r="T247" s="22"/>
      <c r="U247" s="22"/>
      <c r="V247" s="22"/>
      <c r="W247" s="22"/>
      <c r="X247" s="22"/>
      <c r="Y247" s="22"/>
      <c r="Z247" s="22"/>
      <c r="AA247" s="22"/>
    </row>
    <row r="248" spans="1:27" s="31" customFormat="1" ht="12" customHeight="1" x14ac:dyDescent="0.2">
      <c r="A248" s="6">
        <v>77251</v>
      </c>
      <c r="B248" s="7">
        <v>45559</v>
      </c>
      <c r="C248" s="6" t="s">
        <v>169</v>
      </c>
      <c r="D248" s="6" t="s">
        <v>313</v>
      </c>
      <c r="E248" s="6" t="s">
        <v>314</v>
      </c>
      <c r="F248" s="6" t="s">
        <v>315</v>
      </c>
      <c r="G248" s="6">
        <v>4</v>
      </c>
      <c r="H248" s="7">
        <v>45583</v>
      </c>
      <c r="I248" s="6"/>
      <c r="J248" s="6" t="s">
        <v>25</v>
      </c>
      <c r="K248" s="7">
        <v>45565</v>
      </c>
      <c r="L248" s="7">
        <f t="shared" si="3"/>
        <v>45573</v>
      </c>
      <c r="M248" s="7">
        <v>45565</v>
      </c>
      <c r="N248" s="26"/>
      <c r="O248" s="26"/>
      <c r="P248" s="19"/>
      <c r="Q248" s="19"/>
      <c r="R248" s="7"/>
      <c r="S248" s="65"/>
      <c r="T248" s="22" t="s">
        <v>676</v>
      </c>
      <c r="U248" s="22" t="s">
        <v>976</v>
      </c>
      <c r="V248" s="22"/>
      <c r="W248" s="22"/>
      <c r="X248" s="22" t="s">
        <v>677</v>
      </c>
      <c r="Y248" s="22" t="s">
        <v>977</v>
      </c>
      <c r="Z248" s="22"/>
      <c r="AA248" s="22"/>
    </row>
    <row r="249" spans="1:27" s="31" customFormat="1" ht="12" customHeight="1" x14ac:dyDescent="0.2">
      <c r="A249" s="6">
        <v>77330</v>
      </c>
      <c r="B249" s="7">
        <v>45573</v>
      </c>
      <c r="C249" s="6" t="s">
        <v>169</v>
      </c>
      <c r="D249" s="6" t="s">
        <v>888</v>
      </c>
      <c r="E249" s="6" t="s">
        <v>889</v>
      </c>
      <c r="F249" s="6" t="s">
        <v>890</v>
      </c>
      <c r="G249" s="6">
        <v>500</v>
      </c>
      <c r="H249" s="7">
        <v>45600</v>
      </c>
      <c r="I249" s="6"/>
      <c r="J249" s="6"/>
      <c r="K249" s="7"/>
      <c r="L249" s="7">
        <f t="shared" si="3"/>
        <v>45590</v>
      </c>
      <c r="M249" s="7"/>
      <c r="N249" s="19"/>
      <c r="O249" s="19"/>
      <c r="P249" s="19"/>
      <c r="Q249" s="19"/>
      <c r="R249" s="7"/>
      <c r="S249" s="65"/>
      <c r="T249" s="22"/>
      <c r="U249" s="22"/>
      <c r="V249" s="22"/>
      <c r="W249" s="22"/>
      <c r="X249" s="22"/>
      <c r="Y249" s="22"/>
      <c r="Z249" s="22"/>
      <c r="AA249" s="22"/>
    </row>
    <row r="250" spans="1:27" s="31" customFormat="1" ht="12" customHeight="1" x14ac:dyDescent="0.2">
      <c r="A250" s="6">
        <v>77330</v>
      </c>
      <c r="B250" s="7">
        <v>45573</v>
      </c>
      <c r="C250" s="6" t="s">
        <v>169</v>
      </c>
      <c r="D250" s="6" t="s">
        <v>888</v>
      </c>
      <c r="E250" s="6" t="s">
        <v>891</v>
      </c>
      <c r="F250" s="6" t="s">
        <v>892</v>
      </c>
      <c r="G250" s="6">
        <v>150</v>
      </c>
      <c r="H250" s="7">
        <v>45600</v>
      </c>
      <c r="I250" s="6"/>
      <c r="J250" s="6"/>
      <c r="K250" s="7"/>
      <c r="L250" s="7">
        <f t="shared" si="3"/>
        <v>45590</v>
      </c>
      <c r="M250" s="7"/>
      <c r="N250" s="19"/>
      <c r="O250" s="19"/>
      <c r="P250" s="19"/>
      <c r="Q250" s="19"/>
      <c r="R250" s="7"/>
      <c r="S250" s="65"/>
      <c r="T250" s="22"/>
      <c r="U250" s="22"/>
      <c r="V250" s="22"/>
      <c r="W250" s="22"/>
      <c r="X250" s="22"/>
      <c r="Y250" s="22"/>
      <c r="Z250" s="22"/>
      <c r="AA250" s="22"/>
    </row>
    <row r="251" spans="1:27" s="31" customFormat="1" ht="12" customHeight="1" x14ac:dyDescent="0.2">
      <c r="A251" s="6"/>
      <c r="B251" s="7"/>
      <c r="C251" s="6"/>
      <c r="D251" s="6"/>
      <c r="E251" s="6"/>
      <c r="F251" s="6"/>
      <c r="G251" s="6"/>
      <c r="H251" s="7"/>
      <c r="I251" s="6"/>
      <c r="J251" s="6"/>
      <c r="K251" s="7"/>
      <c r="L251" s="7"/>
      <c r="M251" s="7"/>
      <c r="N251" s="20"/>
      <c r="O251" s="20"/>
      <c r="P251" s="20"/>
      <c r="Q251" s="20"/>
      <c r="R251" s="7"/>
      <c r="S251" s="65"/>
      <c r="T251" s="22"/>
      <c r="U251" s="22"/>
      <c r="V251" s="22"/>
      <c r="W251" s="22"/>
      <c r="X251" s="22"/>
      <c r="Y251" s="22"/>
      <c r="Z251" s="22"/>
      <c r="AA251" s="22"/>
    </row>
    <row r="252" spans="1:27" s="31" customFormat="1" ht="12" customHeight="1" x14ac:dyDescent="0.2">
      <c r="A252" s="6">
        <v>76522</v>
      </c>
      <c r="B252" s="7">
        <v>45391</v>
      </c>
      <c r="C252" s="6" t="s">
        <v>33</v>
      </c>
      <c r="D252" s="6">
        <v>4501501481</v>
      </c>
      <c r="E252" s="6" t="s">
        <v>56</v>
      </c>
      <c r="F252" s="6" t="s">
        <v>60</v>
      </c>
      <c r="G252" s="6">
        <v>50</v>
      </c>
      <c r="H252" s="7">
        <v>45600</v>
      </c>
      <c r="I252" s="43" t="s">
        <v>29</v>
      </c>
      <c r="J252" s="8"/>
      <c r="K252" s="7">
        <v>45449</v>
      </c>
      <c r="L252" s="7">
        <f t="shared" si="3"/>
        <v>45590</v>
      </c>
      <c r="M252" s="7">
        <v>45449</v>
      </c>
      <c r="N252" s="26"/>
      <c r="O252" s="26"/>
      <c r="P252" s="27"/>
      <c r="Q252" s="19"/>
      <c r="R252" s="7"/>
      <c r="S252" s="65"/>
      <c r="T252" s="22" t="s">
        <v>70</v>
      </c>
      <c r="U252" s="22" t="s">
        <v>76</v>
      </c>
      <c r="V252" s="22"/>
      <c r="W252" s="22"/>
      <c r="X252" s="22" t="s">
        <v>71</v>
      </c>
      <c r="Y252" s="22" t="s">
        <v>77</v>
      </c>
      <c r="Z252" s="22"/>
      <c r="AA252" s="22"/>
    </row>
    <row r="253" spans="1:27" s="31" customFormat="1" ht="12" customHeight="1" x14ac:dyDescent="0.2">
      <c r="A253" s="6">
        <v>76522</v>
      </c>
      <c r="B253" s="7">
        <v>45391</v>
      </c>
      <c r="C253" s="6" t="s">
        <v>33</v>
      </c>
      <c r="D253" s="6">
        <v>4501501481</v>
      </c>
      <c r="E253" s="6" t="s">
        <v>52</v>
      </c>
      <c r="F253" s="6" t="s">
        <v>53</v>
      </c>
      <c r="G253" s="6">
        <v>150</v>
      </c>
      <c r="H253" s="7">
        <v>45600</v>
      </c>
      <c r="I253" s="43" t="s">
        <v>29</v>
      </c>
      <c r="J253" s="8"/>
      <c r="K253" s="7">
        <v>45429</v>
      </c>
      <c r="L253" s="7">
        <f t="shared" si="3"/>
        <v>45590</v>
      </c>
      <c r="M253" s="7">
        <v>45429</v>
      </c>
      <c r="N253" s="26"/>
      <c r="O253" s="26"/>
      <c r="P253" s="27"/>
      <c r="Q253" s="19"/>
      <c r="R253" s="7"/>
      <c r="S253" s="65"/>
      <c r="T253" s="22" t="s">
        <v>72</v>
      </c>
      <c r="U253" s="22" t="s">
        <v>165</v>
      </c>
      <c r="V253" s="22"/>
      <c r="W253" s="22"/>
      <c r="X253" s="22" t="s">
        <v>73</v>
      </c>
      <c r="Y253" s="22" t="s">
        <v>166</v>
      </c>
      <c r="Z253" s="22"/>
      <c r="AA253" s="22"/>
    </row>
    <row r="254" spans="1:27" s="31" customFormat="1" ht="12" customHeight="1" x14ac:dyDescent="0.2">
      <c r="A254" s="6">
        <v>77068</v>
      </c>
      <c r="B254" s="7">
        <v>45509</v>
      </c>
      <c r="C254" s="6" t="s">
        <v>33</v>
      </c>
      <c r="D254" s="6">
        <v>4501520330</v>
      </c>
      <c r="E254" s="6" t="s">
        <v>103</v>
      </c>
      <c r="F254" s="6" t="s">
        <v>102</v>
      </c>
      <c r="G254" s="6">
        <v>5</v>
      </c>
      <c r="H254" s="7">
        <v>45621</v>
      </c>
      <c r="I254" s="6" t="s">
        <v>29</v>
      </c>
      <c r="J254" s="8"/>
      <c r="K254" s="7">
        <v>45538</v>
      </c>
      <c r="L254" s="7">
        <f t="shared" si="3"/>
        <v>45611</v>
      </c>
      <c r="M254" s="7">
        <v>45538</v>
      </c>
      <c r="N254" s="26"/>
      <c r="O254" s="19"/>
      <c r="P254" s="27"/>
      <c r="Q254" s="19"/>
      <c r="R254" s="7"/>
      <c r="S254" s="65"/>
      <c r="T254" s="22" t="s">
        <v>214</v>
      </c>
      <c r="U254" s="22"/>
      <c r="V254" s="22"/>
      <c r="W254" s="22"/>
      <c r="X254" s="22" t="s">
        <v>215</v>
      </c>
      <c r="Y254" s="22"/>
      <c r="Z254" s="22"/>
      <c r="AA254" s="22"/>
    </row>
    <row r="255" spans="1:27" s="31" customFormat="1" ht="12" customHeight="1" x14ac:dyDescent="0.2">
      <c r="A255" s="6">
        <v>77068</v>
      </c>
      <c r="B255" s="7">
        <v>45509</v>
      </c>
      <c r="C255" s="6" t="s">
        <v>33</v>
      </c>
      <c r="D255" s="6">
        <v>4501520330</v>
      </c>
      <c r="E255" s="6" t="s">
        <v>26</v>
      </c>
      <c r="F255" s="6" t="s">
        <v>104</v>
      </c>
      <c r="G255" s="6">
        <v>163</v>
      </c>
      <c r="H255" s="7">
        <v>45658</v>
      </c>
      <c r="I255" s="6" t="s">
        <v>29</v>
      </c>
      <c r="J255" s="8"/>
      <c r="K255" s="7">
        <v>45538</v>
      </c>
      <c r="L255" s="7">
        <f t="shared" si="3"/>
        <v>45648</v>
      </c>
      <c r="M255" s="7">
        <v>45538</v>
      </c>
      <c r="N255" s="26"/>
      <c r="O255" s="19"/>
      <c r="P255" s="27"/>
      <c r="Q255" s="19"/>
      <c r="R255" s="7"/>
      <c r="S255" s="65"/>
      <c r="T255" s="22" t="s">
        <v>222</v>
      </c>
      <c r="U255" s="22"/>
      <c r="V255" s="22"/>
      <c r="W255" s="22"/>
      <c r="X255" s="22" t="s">
        <v>223</v>
      </c>
      <c r="Y255" s="22"/>
      <c r="Z255" s="22"/>
      <c r="AA255" s="22"/>
    </row>
    <row r="256" spans="1:27" s="31" customFormat="1" ht="12" customHeight="1" x14ac:dyDescent="0.2">
      <c r="A256" s="6"/>
      <c r="B256" s="7"/>
      <c r="C256" s="6"/>
      <c r="D256" s="6"/>
      <c r="E256" s="6"/>
      <c r="F256" s="6"/>
      <c r="G256" s="6"/>
      <c r="H256" s="7"/>
      <c r="I256" s="6"/>
      <c r="J256" s="6"/>
      <c r="K256" s="7"/>
      <c r="L256" s="7"/>
      <c r="M256" s="7"/>
      <c r="N256" s="20"/>
      <c r="O256" s="20"/>
      <c r="P256" s="20"/>
      <c r="Q256" s="20"/>
      <c r="R256" s="7"/>
      <c r="S256" s="65"/>
      <c r="T256" s="22"/>
      <c r="U256" s="22"/>
      <c r="V256" s="22"/>
      <c r="W256" s="22"/>
      <c r="X256" s="22"/>
      <c r="Y256" s="22"/>
      <c r="Z256" s="22"/>
      <c r="AA256" s="22"/>
    </row>
    <row r="257" spans="1:27" s="31" customFormat="1" ht="12" customHeight="1" x14ac:dyDescent="0.2">
      <c r="A257" s="6">
        <v>77162</v>
      </c>
      <c r="B257" s="7">
        <v>45534</v>
      </c>
      <c r="C257" s="6" t="s">
        <v>136</v>
      </c>
      <c r="D257" s="6" t="s">
        <v>153</v>
      </c>
      <c r="E257" s="6" t="s">
        <v>98</v>
      </c>
      <c r="F257" s="6" t="s">
        <v>154</v>
      </c>
      <c r="G257" s="6">
        <v>1</v>
      </c>
      <c r="H257" s="7">
        <v>45579</v>
      </c>
      <c r="I257" s="6"/>
      <c r="J257" s="8"/>
      <c r="K257" s="7">
        <v>45539</v>
      </c>
      <c r="L257" s="7">
        <f t="shared" si="3"/>
        <v>45569</v>
      </c>
      <c r="M257" s="7">
        <v>45539</v>
      </c>
      <c r="N257" s="26"/>
      <c r="O257" s="19"/>
      <c r="P257" s="27"/>
      <c r="Q257" s="19"/>
      <c r="R257" s="7"/>
      <c r="S257" s="65"/>
      <c r="T257" s="22" t="s">
        <v>286</v>
      </c>
      <c r="U257" s="22"/>
      <c r="V257" s="22"/>
      <c r="W257" s="22"/>
      <c r="X257" s="22" t="s">
        <v>287</v>
      </c>
      <c r="Y257" s="22"/>
      <c r="Z257" s="22"/>
      <c r="AA257" s="22"/>
    </row>
    <row r="258" spans="1:27" s="31" customFormat="1" ht="12" customHeight="1" x14ac:dyDescent="0.2">
      <c r="A258" s="6">
        <v>77162</v>
      </c>
      <c r="B258" s="7">
        <v>45534</v>
      </c>
      <c r="C258" s="6" t="s">
        <v>136</v>
      </c>
      <c r="D258" s="6" t="s">
        <v>153</v>
      </c>
      <c r="E258" s="6" t="s">
        <v>100</v>
      </c>
      <c r="F258" s="6" t="s">
        <v>155</v>
      </c>
      <c r="G258" s="6">
        <v>1</v>
      </c>
      <c r="H258" s="7">
        <v>45579</v>
      </c>
      <c r="I258" s="6"/>
      <c r="J258" s="8"/>
      <c r="K258" s="7">
        <v>45539</v>
      </c>
      <c r="L258" s="7">
        <f t="shared" si="3"/>
        <v>45569</v>
      </c>
      <c r="M258" s="7">
        <v>45539</v>
      </c>
      <c r="N258" s="26"/>
      <c r="O258" s="19"/>
      <c r="P258" s="27"/>
      <c r="Q258" s="19"/>
      <c r="R258" s="7"/>
      <c r="S258" s="65"/>
      <c r="T258" s="22" t="s">
        <v>295</v>
      </c>
      <c r="U258" s="22"/>
      <c r="V258" s="22"/>
      <c r="W258" s="22"/>
      <c r="X258" s="22" t="s">
        <v>296</v>
      </c>
      <c r="Y258" s="22"/>
      <c r="Z258" s="22"/>
      <c r="AA258" s="22"/>
    </row>
    <row r="259" spans="1:27" s="31" customFormat="1" ht="12" customHeight="1" x14ac:dyDescent="0.2">
      <c r="A259" s="6">
        <v>77162</v>
      </c>
      <c r="B259" s="7">
        <v>45534</v>
      </c>
      <c r="C259" s="6" t="s">
        <v>136</v>
      </c>
      <c r="D259" s="6" t="s">
        <v>153</v>
      </c>
      <c r="E259" s="6" t="s">
        <v>99</v>
      </c>
      <c r="F259" s="6" t="s">
        <v>156</v>
      </c>
      <c r="G259" s="6">
        <v>1</v>
      </c>
      <c r="H259" s="7">
        <v>45579</v>
      </c>
      <c r="I259" s="6"/>
      <c r="J259" s="8"/>
      <c r="K259" s="7">
        <v>45539</v>
      </c>
      <c r="L259" s="7">
        <f t="shared" si="3"/>
        <v>45569</v>
      </c>
      <c r="M259" s="7">
        <v>45539</v>
      </c>
      <c r="N259" s="26"/>
      <c r="O259" s="19"/>
      <c r="P259" s="27"/>
      <c r="Q259" s="19"/>
      <c r="R259" s="7"/>
      <c r="S259" s="65"/>
      <c r="T259" s="22" t="s">
        <v>295</v>
      </c>
      <c r="U259" s="22"/>
      <c r="V259" s="22"/>
      <c r="W259" s="22"/>
      <c r="X259" s="22" t="s">
        <v>296</v>
      </c>
      <c r="Y259" s="22"/>
      <c r="Z259" s="22"/>
      <c r="AA259" s="22"/>
    </row>
    <row r="260" spans="1:27" s="31" customFormat="1" ht="12" customHeight="1" x14ac:dyDescent="0.2">
      <c r="A260" s="6">
        <v>77162</v>
      </c>
      <c r="B260" s="7">
        <v>45534</v>
      </c>
      <c r="C260" s="6" t="s">
        <v>136</v>
      </c>
      <c r="D260" s="6" t="s">
        <v>153</v>
      </c>
      <c r="E260" s="6" t="s">
        <v>157</v>
      </c>
      <c r="F260" s="6" t="s">
        <v>158</v>
      </c>
      <c r="G260" s="6">
        <v>1</v>
      </c>
      <c r="H260" s="7">
        <v>45579</v>
      </c>
      <c r="I260" s="6"/>
      <c r="J260" s="8"/>
      <c r="K260" s="7">
        <v>45539</v>
      </c>
      <c r="L260" s="7">
        <f t="shared" ref="L260:L323" si="4">H260-10</f>
        <v>45569</v>
      </c>
      <c r="M260" s="7">
        <v>45539</v>
      </c>
      <c r="N260" s="26"/>
      <c r="O260" s="19"/>
      <c r="P260" s="27"/>
      <c r="Q260" s="19"/>
      <c r="R260" s="7"/>
      <c r="S260" s="65"/>
      <c r="T260" s="22" t="s">
        <v>297</v>
      </c>
      <c r="U260" s="22"/>
      <c r="V260" s="22"/>
      <c r="W260" s="22"/>
      <c r="X260" s="22" t="s">
        <v>298</v>
      </c>
      <c r="Y260" s="22"/>
      <c r="Z260" s="22"/>
      <c r="AA260" s="22"/>
    </row>
    <row r="261" spans="1:27" s="31" customFormat="1" ht="12" customHeight="1" x14ac:dyDescent="0.2">
      <c r="A261" s="6">
        <v>77162</v>
      </c>
      <c r="B261" s="7">
        <v>45534</v>
      </c>
      <c r="C261" s="6" t="s">
        <v>136</v>
      </c>
      <c r="D261" s="6" t="s">
        <v>153</v>
      </c>
      <c r="E261" s="6" t="s">
        <v>98</v>
      </c>
      <c r="F261" s="6" t="s">
        <v>159</v>
      </c>
      <c r="G261" s="6">
        <v>1</v>
      </c>
      <c r="H261" s="7">
        <v>45579</v>
      </c>
      <c r="I261" s="6"/>
      <c r="J261" s="8"/>
      <c r="K261" s="7">
        <v>45539</v>
      </c>
      <c r="L261" s="7">
        <f t="shared" si="4"/>
        <v>45569</v>
      </c>
      <c r="M261" s="7">
        <v>45539</v>
      </c>
      <c r="N261" s="26"/>
      <c r="O261" s="19"/>
      <c r="P261" s="27"/>
      <c r="Q261" s="19"/>
      <c r="R261" s="7"/>
      <c r="S261" s="65"/>
      <c r="T261" s="22" t="s">
        <v>295</v>
      </c>
      <c r="U261" s="22"/>
      <c r="V261" s="22"/>
      <c r="W261" s="22"/>
      <c r="X261" s="22" t="s">
        <v>296</v>
      </c>
      <c r="Y261" s="22"/>
      <c r="Z261" s="22"/>
      <c r="AA261" s="22"/>
    </row>
    <row r="262" spans="1:27" s="31" customFormat="1" ht="12" customHeight="1" x14ac:dyDescent="0.2">
      <c r="A262" s="6">
        <v>77162</v>
      </c>
      <c r="B262" s="7">
        <v>45534</v>
      </c>
      <c r="C262" s="6" t="s">
        <v>136</v>
      </c>
      <c r="D262" s="6" t="s">
        <v>153</v>
      </c>
      <c r="E262" s="6" t="s">
        <v>160</v>
      </c>
      <c r="F262" s="6" t="s">
        <v>161</v>
      </c>
      <c r="G262" s="6">
        <v>1</v>
      </c>
      <c r="H262" s="7">
        <v>45579</v>
      </c>
      <c r="I262" s="6" t="s">
        <v>172</v>
      </c>
      <c r="J262" s="8"/>
      <c r="K262" s="7">
        <v>45539</v>
      </c>
      <c r="L262" s="7">
        <f t="shared" si="4"/>
        <v>45569</v>
      </c>
      <c r="M262" s="7">
        <v>45539</v>
      </c>
      <c r="N262" s="26"/>
      <c r="O262" s="19"/>
      <c r="P262" s="27"/>
      <c r="Q262" s="19"/>
      <c r="R262" s="7"/>
      <c r="S262" s="65"/>
      <c r="T262" s="22" t="s">
        <v>295</v>
      </c>
      <c r="U262" s="22"/>
      <c r="V262" s="22"/>
      <c r="W262" s="22"/>
      <c r="X262" s="22" t="s">
        <v>296</v>
      </c>
      <c r="Y262" s="22"/>
      <c r="Z262" s="22"/>
      <c r="AA262" s="22"/>
    </row>
    <row r="263" spans="1:27" s="31" customFormat="1" ht="12" customHeight="1" x14ac:dyDescent="0.2">
      <c r="A263" s="6">
        <v>77309</v>
      </c>
      <c r="B263" s="7">
        <v>45568</v>
      </c>
      <c r="C263" s="6" t="s">
        <v>136</v>
      </c>
      <c r="D263" s="6" t="s">
        <v>723</v>
      </c>
      <c r="E263" s="6" t="s">
        <v>98</v>
      </c>
      <c r="F263" s="6" t="s">
        <v>724</v>
      </c>
      <c r="G263" s="6">
        <v>2</v>
      </c>
      <c r="H263" s="7">
        <v>45581</v>
      </c>
      <c r="I263" s="6"/>
      <c r="J263" s="8"/>
      <c r="K263" s="7">
        <v>45568</v>
      </c>
      <c r="L263" s="7">
        <f t="shared" si="4"/>
        <v>45571</v>
      </c>
      <c r="M263" s="7">
        <v>45568</v>
      </c>
      <c r="N263" s="26"/>
      <c r="O263" s="19"/>
      <c r="P263" s="27"/>
      <c r="Q263" s="19"/>
      <c r="R263" s="7"/>
      <c r="S263" s="65"/>
      <c r="T263" s="22" t="s">
        <v>962</v>
      </c>
      <c r="U263" s="22"/>
      <c r="V263" s="22"/>
      <c r="W263" s="22"/>
      <c r="X263" s="22" t="s">
        <v>963</v>
      </c>
      <c r="Y263" s="22"/>
      <c r="Z263" s="22"/>
      <c r="AA263" s="22"/>
    </row>
    <row r="264" spans="1:27" s="31" customFormat="1" ht="12" customHeight="1" x14ac:dyDescent="0.2">
      <c r="A264" s="6">
        <v>77309</v>
      </c>
      <c r="B264" s="7">
        <v>45568</v>
      </c>
      <c r="C264" s="6" t="s">
        <v>136</v>
      </c>
      <c r="D264" s="6" t="s">
        <v>723</v>
      </c>
      <c r="E264" s="6" t="s">
        <v>98</v>
      </c>
      <c r="F264" s="6" t="s">
        <v>725</v>
      </c>
      <c r="G264" s="6">
        <v>4</v>
      </c>
      <c r="H264" s="7">
        <v>45581</v>
      </c>
      <c r="I264" s="6"/>
      <c r="J264" s="8"/>
      <c r="K264" s="7">
        <v>45568</v>
      </c>
      <c r="L264" s="7">
        <f t="shared" si="4"/>
        <v>45571</v>
      </c>
      <c r="M264" s="7">
        <v>45568</v>
      </c>
      <c r="N264" s="26"/>
      <c r="O264" s="19"/>
      <c r="P264" s="27"/>
      <c r="Q264" s="19"/>
      <c r="R264" s="7"/>
      <c r="S264" s="65"/>
      <c r="T264" s="22" t="s">
        <v>962</v>
      </c>
      <c r="U264" s="22"/>
      <c r="V264" s="22"/>
      <c r="W264" s="22"/>
      <c r="X264" s="22" t="s">
        <v>963</v>
      </c>
      <c r="Y264" s="22"/>
      <c r="Z264" s="22"/>
      <c r="AA264" s="22"/>
    </row>
    <row r="265" spans="1:27" s="31" customFormat="1" ht="12" customHeight="1" x14ac:dyDescent="0.2">
      <c r="A265" s="6">
        <v>77315</v>
      </c>
      <c r="B265" s="7">
        <v>45568</v>
      </c>
      <c r="C265" s="6" t="s">
        <v>136</v>
      </c>
      <c r="D265" s="6" t="s">
        <v>746</v>
      </c>
      <c r="E265" s="6" t="s">
        <v>747</v>
      </c>
      <c r="F265" s="6" t="s">
        <v>748</v>
      </c>
      <c r="G265" s="6">
        <v>2</v>
      </c>
      <c r="H265" s="7">
        <v>45590</v>
      </c>
      <c r="I265" s="6"/>
      <c r="J265" s="8"/>
      <c r="K265" s="7">
        <v>45568</v>
      </c>
      <c r="L265" s="7">
        <f t="shared" si="4"/>
        <v>45580</v>
      </c>
      <c r="M265" s="7">
        <v>45568</v>
      </c>
      <c r="N265" s="26"/>
      <c r="O265" s="19"/>
      <c r="P265" s="27"/>
      <c r="Q265" s="19"/>
      <c r="R265" s="7"/>
      <c r="S265" s="65"/>
      <c r="T265" s="22" t="s">
        <v>962</v>
      </c>
      <c r="U265" s="22"/>
      <c r="V265" s="22"/>
      <c r="W265" s="22"/>
      <c r="X265" s="22" t="s">
        <v>963</v>
      </c>
      <c r="Y265" s="22"/>
      <c r="Z265" s="22"/>
      <c r="AA265" s="22"/>
    </row>
    <row r="266" spans="1:27" s="31" customFormat="1" ht="12" customHeight="1" x14ac:dyDescent="0.2">
      <c r="A266" s="6">
        <v>77315</v>
      </c>
      <c r="B266" s="7">
        <v>45568</v>
      </c>
      <c r="C266" s="6" t="s">
        <v>136</v>
      </c>
      <c r="D266" s="6" t="s">
        <v>746</v>
      </c>
      <c r="E266" s="6" t="s">
        <v>749</v>
      </c>
      <c r="F266" s="6" t="s">
        <v>750</v>
      </c>
      <c r="G266" s="6">
        <v>2</v>
      </c>
      <c r="H266" s="7">
        <v>45590</v>
      </c>
      <c r="I266" s="6"/>
      <c r="J266" s="8"/>
      <c r="K266" s="7">
        <v>45568</v>
      </c>
      <c r="L266" s="7">
        <f t="shared" si="4"/>
        <v>45580</v>
      </c>
      <c r="M266" s="7">
        <v>45568</v>
      </c>
      <c r="N266" s="26"/>
      <c r="O266" s="19"/>
      <c r="P266" s="27"/>
      <c r="Q266" s="19"/>
      <c r="R266" s="7"/>
      <c r="S266" s="65"/>
      <c r="T266" s="22" t="s">
        <v>962</v>
      </c>
      <c r="U266" s="22"/>
      <c r="V266" s="22"/>
      <c r="W266" s="22"/>
      <c r="X266" s="22" t="s">
        <v>963</v>
      </c>
      <c r="Y266" s="22"/>
      <c r="Z266" s="22"/>
      <c r="AA266" s="22"/>
    </row>
    <row r="267" spans="1:27" s="31" customFormat="1" ht="12" customHeight="1" x14ac:dyDescent="0.2">
      <c r="A267" s="6"/>
      <c r="B267" s="7"/>
      <c r="C267" s="6"/>
      <c r="D267" s="6"/>
      <c r="E267" s="6"/>
      <c r="F267" s="6"/>
      <c r="G267" s="6"/>
      <c r="H267" s="7"/>
      <c r="I267" s="6"/>
      <c r="J267" s="6"/>
      <c r="K267" s="7"/>
      <c r="L267" s="7"/>
      <c r="M267" s="7"/>
      <c r="N267" s="20"/>
      <c r="O267" s="20"/>
      <c r="P267" s="20"/>
      <c r="Q267" s="20"/>
      <c r="R267" s="7"/>
      <c r="S267" s="65"/>
      <c r="T267" s="22"/>
      <c r="U267" s="22"/>
      <c r="V267" s="22"/>
      <c r="W267" s="22"/>
      <c r="X267" s="22"/>
      <c r="Y267" s="22"/>
      <c r="Z267" s="22"/>
      <c r="AA267" s="22"/>
    </row>
    <row r="268" spans="1:27" ht="12" customHeight="1" x14ac:dyDescent="0.2">
      <c r="A268" s="6">
        <v>77296</v>
      </c>
      <c r="B268" s="7">
        <v>45565</v>
      </c>
      <c r="C268" s="6" t="s">
        <v>48</v>
      </c>
      <c r="D268" s="6" t="s">
        <v>584</v>
      </c>
      <c r="E268" s="6" t="s">
        <v>585</v>
      </c>
      <c r="F268" s="6" t="s">
        <v>586</v>
      </c>
      <c r="G268" s="6">
        <v>1</v>
      </c>
      <c r="H268" s="7">
        <v>45604</v>
      </c>
      <c r="I268" s="6" t="s">
        <v>29</v>
      </c>
      <c r="J268" s="6"/>
      <c r="K268" s="7">
        <v>45567</v>
      </c>
      <c r="L268" s="7">
        <f t="shared" si="4"/>
        <v>45594</v>
      </c>
      <c r="M268" s="7">
        <v>45567</v>
      </c>
      <c r="N268" s="19"/>
      <c r="O268" s="19"/>
      <c r="P268" s="27"/>
      <c r="Q268" s="19"/>
      <c r="R268" s="53"/>
      <c r="S268" s="64"/>
    </row>
    <row r="269" spans="1:27" ht="12" customHeight="1" x14ac:dyDescent="0.2">
      <c r="A269" s="6">
        <v>77296</v>
      </c>
      <c r="B269" s="7">
        <v>45565</v>
      </c>
      <c r="C269" s="6" t="s">
        <v>48</v>
      </c>
      <c r="D269" s="6" t="s">
        <v>584</v>
      </c>
      <c r="E269" s="6" t="s">
        <v>587</v>
      </c>
      <c r="F269" s="6" t="s">
        <v>588</v>
      </c>
      <c r="G269" s="6">
        <v>2</v>
      </c>
      <c r="H269" s="7">
        <v>45604</v>
      </c>
      <c r="J269" s="6"/>
      <c r="K269" s="7">
        <v>45567</v>
      </c>
      <c r="L269" s="7">
        <f t="shared" si="4"/>
        <v>45594</v>
      </c>
      <c r="M269" s="7">
        <v>45567</v>
      </c>
      <c r="N269" s="19"/>
      <c r="O269" s="19"/>
      <c r="P269" s="27"/>
      <c r="Q269" s="19"/>
      <c r="R269" s="53"/>
      <c r="S269" s="64"/>
    </row>
    <row r="270" spans="1:27" ht="12" customHeight="1" x14ac:dyDescent="0.2">
      <c r="A270" s="6">
        <v>77296</v>
      </c>
      <c r="B270" s="7">
        <v>45565</v>
      </c>
      <c r="C270" s="6" t="s">
        <v>48</v>
      </c>
      <c r="D270" s="6" t="s">
        <v>584</v>
      </c>
      <c r="E270" s="6" t="s">
        <v>589</v>
      </c>
      <c r="F270" s="6" t="s">
        <v>590</v>
      </c>
      <c r="G270" s="6">
        <v>4</v>
      </c>
      <c r="H270" s="7">
        <v>45604</v>
      </c>
      <c r="I270" s="6" t="s">
        <v>29</v>
      </c>
      <c r="J270" s="6" t="s">
        <v>25</v>
      </c>
      <c r="K270" s="7">
        <v>45567</v>
      </c>
      <c r="L270" s="7">
        <f t="shared" si="4"/>
        <v>45594</v>
      </c>
      <c r="M270" s="7">
        <v>45567</v>
      </c>
      <c r="N270" s="26"/>
      <c r="O270" s="19"/>
      <c r="P270" s="19"/>
      <c r="Q270" s="19"/>
      <c r="R270" s="53"/>
      <c r="S270" s="64"/>
      <c r="T270" s="22" t="s">
        <v>949</v>
      </c>
      <c r="X270" s="22" t="s">
        <v>950</v>
      </c>
    </row>
    <row r="271" spans="1:27" ht="12" customHeight="1" x14ac:dyDescent="0.2">
      <c r="A271" s="6">
        <v>77296</v>
      </c>
      <c r="B271" s="7">
        <v>45565</v>
      </c>
      <c r="C271" s="6" t="s">
        <v>48</v>
      </c>
      <c r="D271" s="6" t="s">
        <v>584</v>
      </c>
      <c r="E271" s="6" t="s">
        <v>591</v>
      </c>
      <c r="F271" s="6" t="s">
        <v>592</v>
      </c>
      <c r="G271" s="6">
        <v>2</v>
      </c>
      <c r="H271" s="7">
        <v>45604</v>
      </c>
      <c r="J271" s="6"/>
      <c r="K271" s="7">
        <v>45567</v>
      </c>
      <c r="L271" s="7">
        <f t="shared" si="4"/>
        <v>45594</v>
      </c>
      <c r="M271" s="7">
        <v>45567</v>
      </c>
      <c r="N271" s="19"/>
      <c r="O271" s="19"/>
      <c r="P271" s="27"/>
      <c r="Q271" s="19"/>
      <c r="R271" s="53"/>
      <c r="S271" s="64"/>
    </row>
    <row r="272" spans="1:27" ht="12" customHeight="1" x14ac:dyDescent="0.2">
      <c r="A272" s="6">
        <v>77296</v>
      </c>
      <c r="B272" s="7">
        <v>45565</v>
      </c>
      <c r="C272" s="6" t="s">
        <v>48</v>
      </c>
      <c r="D272" s="6" t="s">
        <v>584</v>
      </c>
      <c r="E272" s="6" t="s">
        <v>593</v>
      </c>
      <c r="F272" s="6" t="s">
        <v>594</v>
      </c>
      <c r="G272" s="6">
        <v>4</v>
      </c>
      <c r="H272" s="7">
        <v>45604</v>
      </c>
      <c r="I272" s="6" t="s">
        <v>29</v>
      </c>
      <c r="J272" s="6"/>
      <c r="K272" s="7">
        <v>45567</v>
      </c>
      <c r="L272" s="7">
        <f t="shared" si="4"/>
        <v>45594</v>
      </c>
      <c r="M272" s="7">
        <v>45567</v>
      </c>
      <c r="N272" s="19"/>
      <c r="O272" s="19"/>
      <c r="P272" s="27"/>
      <c r="Q272" s="19"/>
      <c r="R272" s="53"/>
      <c r="S272" s="64"/>
    </row>
    <row r="273" spans="1:26" ht="12" customHeight="1" x14ac:dyDescent="0.2">
      <c r="A273" s="6">
        <v>77296</v>
      </c>
      <c r="B273" s="7">
        <v>45565</v>
      </c>
      <c r="C273" s="6" t="s">
        <v>48</v>
      </c>
      <c r="D273" s="6" t="s">
        <v>584</v>
      </c>
      <c r="E273" s="6" t="s">
        <v>595</v>
      </c>
      <c r="F273" s="6" t="s">
        <v>596</v>
      </c>
      <c r="G273" s="6">
        <v>2</v>
      </c>
      <c r="H273" s="7">
        <v>45604</v>
      </c>
      <c r="J273" s="6" t="s">
        <v>25</v>
      </c>
      <c r="K273" s="7">
        <v>45567</v>
      </c>
      <c r="L273" s="7">
        <f t="shared" si="4"/>
        <v>45594</v>
      </c>
      <c r="M273" s="7">
        <v>45567</v>
      </c>
      <c r="N273" s="19"/>
      <c r="O273" s="19"/>
      <c r="P273" s="19"/>
      <c r="Q273" s="19"/>
      <c r="R273" s="53"/>
      <c r="S273" s="64"/>
    </row>
    <row r="274" spans="1:26" ht="12" customHeight="1" x14ac:dyDescent="0.2">
      <c r="A274" s="6">
        <v>77296</v>
      </c>
      <c r="B274" s="7">
        <v>45565</v>
      </c>
      <c r="C274" s="6" t="s">
        <v>48</v>
      </c>
      <c r="D274" s="6" t="s">
        <v>584</v>
      </c>
      <c r="E274" s="6" t="s">
        <v>597</v>
      </c>
      <c r="F274" s="6" t="s">
        <v>598</v>
      </c>
      <c r="G274" s="6">
        <v>2</v>
      </c>
      <c r="H274" s="7">
        <v>45604</v>
      </c>
      <c r="I274" s="6" t="s">
        <v>29</v>
      </c>
      <c r="J274" s="6" t="s">
        <v>25</v>
      </c>
      <c r="K274" s="7">
        <v>45567</v>
      </c>
      <c r="L274" s="7">
        <f t="shared" si="4"/>
        <v>45594</v>
      </c>
      <c r="M274" s="7">
        <v>45567</v>
      </c>
      <c r="N274" s="19"/>
      <c r="O274" s="19"/>
      <c r="P274" s="19"/>
      <c r="Q274" s="19"/>
      <c r="R274" s="53"/>
      <c r="S274" s="64"/>
    </row>
    <row r="275" spans="1:26" ht="12" customHeight="1" x14ac:dyDescent="0.2">
      <c r="A275" s="6">
        <v>77296</v>
      </c>
      <c r="B275" s="7">
        <v>45565</v>
      </c>
      <c r="C275" s="6" t="s">
        <v>48</v>
      </c>
      <c r="D275" s="6" t="s">
        <v>584</v>
      </c>
      <c r="E275" s="6" t="s">
        <v>599</v>
      </c>
      <c r="F275" s="6" t="s">
        <v>600</v>
      </c>
      <c r="G275" s="6">
        <v>2</v>
      </c>
      <c r="H275" s="7">
        <v>45604</v>
      </c>
      <c r="J275" s="6" t="s">
        <v>25</v>
      </c>
      <c r="K275" s="7">
        <v>45567</v>
      </c>
      <c r="L275" s="7">
        <f t="shared" si="4"/>
        <v>45594</v>
      </c>
      <c r="M275" s="7">
        <v>45567</v>
      </c>
      <c r="N275" s="19"/>
      <c r="O275" s="19"/>
      <c r="P275" s="19"/>
      <c r="Q275" s="19"/>
      <c r="R275" s="53"/>
      <c r="S275" s="64"/>
    </row>
    <row r="276" spans="1:26" ht="12" customHeight="1" x14ac:dyDescent="0.2">
      <c r="A276" s="6">
        <v>77296</v>
      </c>
      <c r="B276" s="7">
        <v>45565</v>
      </c>
      <c r="C276" s="6" t="s">
        <v>48</v>
      </c>
      <c r="D276" s="6" t="s">
        <v>584</v>
      </c>
      <c r="E276" s="6" t="s">
        <v>601</v>
      </c>
      <c r="F276" s="6" t="s">
        <v>602</v>
      </c>
      <c r="G276" s="6">
        <v>2</v>
      </c>
      <c r="H276" s="7">
        <v>45604</v>
      </c>
      <c r="J276" s="6" t="s">
        <v>25</v>
      </c>
      <c r="K276" s="7">
        <v>45567</v>
      </c>
      <c r="L276" s="7">
        <f t="shared" si="4"/>
        <v>45594</v>
      </c>
      <c r="M276" s="7">
        <v>45567</v>
      </c>
      <c r="N276" s="19"/>
      <c r="O276" s="19"/>
      <c r="P276" s="19"/>
      <c r="Q276" s="19"/>
      <c r="R276" s="53"/>
      <c r="S276" s="64"/>
    </row>
    <row r="277" spans="1:26" ht="12" customHeight="1" x14ac:dyDescent="0.2">
      <c r="A277" s="6">
        <v>77296</v>
      </c>
      <c r="B277" s="7">
        <v>45565</v>
      </c>
      <c r="C277" s="6" t="s">
        <v>48</v>
      </c>
      <c r="D277" s="6" t="s">
        <v>584</v>
      </c>
      <c r="E277" s="6" t="s">
        <v>603</v>
      </c>
      <c r="F277" s="6" t="s">
        <v>604</v>
      </c>
      <c r="G277" s="6">
        <v>3</v>
      </c>
      <c r="H277" s="7">
        <v>45604</v>
      </c>
      <c r="J277" s="6" t="s">
        <v>25</v>
      </c>
      <c r="K277" s="7">
        <v>45567</v>
      </c>
      <c r="L277" s="7">
        <f t="shared" si="4"/>
        <v>45594</v>
      </c>
      <c r="M277" s="7">
        <v>45567</v>
      </c>
      <c r="N277" s="19"/>
      <c r="O277" s="19"/>
      <c r="P277" s="19"/>
      <c r="Q277" s="19"/>
      <c r="R277" s="53"/>
      <c r="S277" s="64"/>
    </row>
    <row r="278" spans="1:26" ht="12" customHeight="1" x14ac:dyDescent="0.2">
      <c r="A278" s="6">
        <v>77296</v>
      </c>
      <c r="B278" s="7">
        <v>45565</v>
      </c>
      <c r="C278" s="6" t="s">
        <v>48</v>
      </c>
      <c r="D278" s="6" t="s">
        <v>584</v>
      </c>
      <c r="E278" s="6" t="s">
        <v>605</v>
      </c>
      <c r="F278" s="6" t="s">
        <v>606</v>
      </c>
      <c r="G278" s="6">
        <v>2</v>
      </c>
      <c r="H278" s="7">
        <v>45604</v>
      </c>
      <c r="J278" s="6"/>
      <c r="K278" s="7">
        <v>45567</v>
      </c>
      <c r="L278" s="7">
        <f t="shared" si="4"/>
        <v>45594</v>
      </c>
      <c r="M278" s="7">
        <v>45567</v>
      </c>
      <c r="N278" s="19"/>
      <c r="O278" s="19"/>
      <c r="P278" s="27"/>
      <c r="Q278" s="19"/>
      <c r="R278" s="53"/>
      <c r="S278" s="64"/>
    </row>
    <row r="279" spans="1:26" ht="12" customHeight="1" x14ac:dyDescent="0.2">
      <c r="A279" s="6">
        <v>77296</v>
      </c>
      <c r="B279" s="7">
        <v>45565</v>
      </c>
      <c r="C279" s="6" t="s">
        <v>48</v>
      </c>
      <c r="D279" s="6" t="s">
        <v>584</v>
      </c>
      <c r="E279" s="6" t="s">
        <v>607</v>
      </c>
      <c r="F279" s="6" t="s">
        <v>608</v>
      </c>
      <c r="G279" s="6">
        <v>2</v>
      </c>
      <c r="H279" s="7">
        <v>45604</v>
      </c>
      <c r="J279" s="6"/>
      <c r="K279" s="7">
        <v>45567</v>
      </c>
      <c r="L279" s="7">
        <f t="shared" si="4"/>
        <v>45594</v>
      </c>
      <c r="M279" s="7">
        <v>45567</v>
      </c>
      <c r="N279" s="26"/>
      <c r="O279" s="19"/>
      <c r="P279" s="27"/>
      <c r="Q279" s="19"/>
      <c r="R279" s="53"/>
      <c r="S279" s="64"/>
      <c r="T279" s="22" t="s">
        <v>955</v>
      </c>
      <c r="X279" s="22" t="s">
        <v>956</v>
      </c>
    </row>
    <row r="280" spans="1:26" ht="12" customHeight="1" x14ac:dyDescent="0.2">
      <c r="A280" s="6">
        <v>77296</v>
      </c>
      <c r="B280" s="7">
        <v>45565</v>
      </c>
      <c r="C280" s="6" t="s">
        <v>48</v>
      </c>
      <c r="D280" s="6" t="s">
        <v>584</v>
      </c>
      <c r="E280" s="6" t="s">
        <v>609</v>
      </c>
      <c r="F280" s="6" t="s">
        <v>610</v>
      </c>
      <c r="G280" s="6">
        <v>8</v>
      </c>
      <c r="H280" s="7">
        <v>45604</v>
      </c>
      <c r="I280" s="6" t="s">
        <v>29</v>
      </c>
      <c r="J280" s="6"/>
      <c r="K280" s="7">
        <v>45567</v>
      </c>
      <c r="L280" s="7">
        <f t="shared" si="4"/>
        <v>45594</v>
      </c>
      <c r="M280" s="7">
        <v>45567</v>
      </c>
      <c r="N280" s="26"/>
      <c r="O280" s="19"/>
      <c r="P280" s="27"/>
      <c r="Q280" s="19"/>
      <c r="R280" s="53"/>
      <c r="S280" s="64"/>
      <c r="T280" s="22" t="s">
        <v>949</v>
      </c>
      <c r="X280" s="22" t="s">
        <v>950</v>
      </c>
    </row>
    <row r="281" spans="1:26" ht="12" customHeight="1" x14ac:dyDescent="0.2">
      <c r="A281" s="6">
        <v>77296</v>
      </c>
      <c r="B281" s="7">
        <v>45565</v>
      </c>
      <c r="C281" s="6" t="s">
        <v>48</v>
      </c>
      <c r="D281" s="6" t="s">
        <v>584</v>
      </c>
      <c r="E281" s="6" t="s">
        <v>605</v>
      </c>
      <c r="F281" s="6" t="s">
        <v>611</v>
      </c>
      <c r="G281" s="6">
        <v>4</v>
      </c>
      <c r="H281" s="7">
        <v>45604</v>
      </c>
      <c r="J281" s="6"/>
      <c r="K281" s="7">
        <v>45567</v>
      </c>
      <c r="L281" s="7">
        <f t="shared" si="4"/>
        <v>45594</v>
      </c>
      <c r="M281" s="7">
        <v>45567</v>
      </c>
      <c r="N281" s="19"/>
      <c r="O281" s="19"/>
      <c r="P281" s="27"/>
      <c r="Q281" s="19"/>
      <c r="R281" s="53"/>
      <c r="S281" s="64"/>
    </row>
    <row r="282" spans="1:26" ht="12" customHeight="1" x14ac:dyDescent="0.2">
      <c r="A282" s="6">
        <v>77296</v>
      </c>
      <c r="B282" s="7">
        <v>45565</v>
      </c>
      <c r="C282" s="6" t="s">
        <v>48</v>
      </c>
      <c r="D282" s="6" t="s">
        <v>584</v>
      </c>
      <c r="E282" s="6" t="s">
        <v>612</v>
      </c>
      <c r="F282" s="6" t="s">
        <v>613</v>
      </c>
      <c r="G282" s="6">
        <v>2</v>
      </c>
      <c r="H282" s="7">
        <v>45604</v>
      </c>
      <c r="I282" s="6" t="s">
        <v>29</v>
      </c>
      <c r="J282" s="6"/>
      <c r="K282" s="7">
        <v>45567</v>
      </c>
      <c r="L282" s="7">
        <f t="shared" si="4"/>
        <v>45594</v>
      </c>
      <c r="M282" s="7">
        <v>45567</v>
      </c>
      <c r="N282" s="19"/>
      <c r="O282" s="19"/>
      <c r="P282" s="27"/>
      <c r="Q282" s="19"/>
      <c r="R282" s="53"/>
      <c r="S282" s="64"/>
    </row>
    <row r="283" spans="1:26" ht="12" customHeight="1" x14ac:dyDescent="0.2">
      <c r="A283" s="6">
        <v>77296</v>
      </c>
      <c r="B283" s="7">
        <v>45565</v>
      </c>
      <c r="C283" s="6" t="s">
        <v>48</v>
      </c>
      <c r="D283" s="6" t="s">
        <v>584</v>
      </c>
      <c r="E283" s="6" t="s">
        <v>614</v>
      </c>
      <c r="F283" s="6" t="s">
        <v>615</v>
      </c>
      <c r="G283" s="6">
        <v>2</v>
      </c>
      <c r="H283" s="7">
        <v>45604</v>
      </c>
      <c r="J283" s="6"/>
      <c r="K283" s="7">
        <v>45567</v>
      </c>
      <c r="L283" s="7">
        <f t="shared" si="4"/>
        <v>45594</v>
      </c>
      <c r="M283" s="7">
        <v>45567</v>
      </c>
      <c r="N283" s="19"/>
      <c r="O283" s="19"/>
      <c r="P283" s="27"/>
      <c r="Q283" s="19"/>
      <c r="R283" s="53"/>
      <c r="S283" s="64"/>
    </row>
    <row r="284" spans="1:26" ht="12" customHeight="1" x14ac:dyDescent="0.2">
      <c r="A284" s="6">
        <v>77296</v>
      </c>
      <c r="B284" s="7">
        <v>45565</v>
      </c>
      <c r="C284" s="6" t="s">
        <v>48</v>
      </c>
      <c r="D284" s="6" t="s">
        <v>584</v>
      </c>
      <c r="E284" s="6" t="s">
        <v>616</v>
      </c>
      <c r="F284" s="6" t="s">
        <v>617</v>
      </c>
      <c r="G284" s="6">
        <v>4</v>
      </c>
      <c r="H284" s="7">
        <v>45604</v>
      </c>
      <c r="I284" s="6" t="s">
        <v>29</v>
      </c>
      <c r="J284" s="6"/>
      <c r="K284" s="7">
        <v>45567</v>
      </c>
      <c r="L284" s="7">
        <f t="shared" si="4"/>
        <v>45594</v>
      </c>
      <c r="M284" s="7">
        <v>45567</v>
      </c>
      <c r="N284" s="19"/>
      <c r="O284" s="19"/>
      <c r="P284" s="27"/>
      <c r="Q284" s="19"/>
      <c r="R284" s="53"/>
      <c r="S284" s="64"/>
    </row>
    <row r="285" spans="1:26" ht="12" customHeight="1" x14ac:dyDescent="0.2">
      <c r="A285" s="6">
        <v>77296</v>
      </c>
      <c r="B285" s="7">
        <v>45565</v>
      </c>
      <c r="C285" s="6" t="s">
        <v>48</v>
      </c>
      <c r="D285" s="6" t="s">
        <v>584</v>
      </c>
      <c r="E285" s="6" t="s">
        <v>616</v>
      </c>
      <c r="F285" s="6" t="s">
        <v>618</v>
      </c>
      <c r="G285" s="6">
        <v>4</v>
      </c>
      <c r="H285" s="7">
        <v>45604</v>
      </c>
      <c r="I285" s="6" t="s">
        <v>29</v>
      </c>
      <c r="J285" s="6"/>
      <c r="K285" s="7">
        <v>45567</v>
      </c>
      <c r="L285" s="7">
        <f t="shared" si="4"/>
        <v>45594</v>
      </c>
      <c r="M285" s="7">
        <v>45567</v>
      </c>
      <c r="N285" s="26"/>
      <c r="O285" s="19"/>
      <c r="P285" s="27"/>
      <c r="Q285" s="19"/>
      <c r="R285" s="53"/>
      <c r="S285" s="64"/>
      <c r="T285" s="22" t="s">
        <v>949</v>
      </c>
      <c r="X285" s="22" t="s">
        <v>950</v>
      </c>
    </row>
    <row r="286" spans="1:26" ht="12" customHeight="1" x14ac:dyDescent="0.2">
      <c r="A286" s="6">
        <v>77296</v>
      </c>
      <c r="B286" s="7">
        <v>45565</v>
      </c>
      <c r="C286" s="6" t="s">
        <v>48</v>
      </c>
      <c r="D286" s="6" t="s">
        <v>584</v>
      </c>
      <c r="E286" s="6" t="s">
        <v>619</v>
      </c>
      <c r="F286" s="6" t="s">
        <v>620</v>
      </c>
      <c r="G286" s="6">
        <v>2</v>
      </c>
      <c r="H286" s="7">
        <v>45604</v>
      </c>
      <c r="I286" s="6" t="s">
        <v>29</v>
      </c>
      <c r="J286" s="6"/>
      <c r="K286" s="7">
        <v>45567</v>
      </c>
      <c r="L286" s="7">
        <f t="shared" si="4"/>
        <v>45594</v>
      </c>
      <c r="M286" s="7">
        <v>45567</v>
      </c>
      <c r="N286" s="26"/>
      <c r="O286" s="19"/>
      <c r="P286" s="27"/>
      <c r="Q286" s="19"/>
      <c r="R286" s="53"/>
      <c r="S286" s="64"/>
      <c r="T286" s="22" t="s">
        <v>949</v>
      </c>
      <c r="X286" s="22" t="s">
        <v>950</v>
      </c>
    </row>
    <row r="287" spans="1:26" ht="12" customHeight="1" x14ac:dyDescent="0.2">
      <c r="A287" s="6">
        <v>77296</v>
      </c>
      <c r="B287" s="7">
        <v>45565</v>
      </c>
      <c r="C287" s="6" t="s">
        <v>48</v>
      </c>
      <c r="D287" s="6" t="s">
        <v>584</v>
      </c>
      <c r="E287" s="6" t="s">
        <v>621</v>
      </c>
      <c r="F287" s="6" t="s">
        <v>622</v>
      </c>
      <c r="G287" s="6">
        <v>2</v>
      </c>
      <c r="H287" s="7">
        <v>45604</v>
      </c>
      <c r="I287" s="6" t="s">
        <v>29</v>
      </c>
      <c r="J287" s="6" t="s">
        <v>25</v>
      </c>
      <c r="K287" s="7">
        <v>45567</v>
      </c>
      <c r="L287" s="7">
        <f t="shared" si="4"/>
        <v>45594</v>
      </c>
      <c r="M287" s="7">
        <v>45567</v>
      </c>
      <c r="N287" s="26"/>
      <c r="O287" s="19"/>
      <c r="P287" s="19"/>
      <c r="Q287" s="19"/>
      <c r="R287" s="53"/>
      <c r="S287" s="64"/>
      <c r="T287" s="22" t="s">
        <v>949</v>
      </c>
      <c r="X287" s="22" t="s">
        <v>950</v>
      </c>
    </row>
    <row r="288" spans="1:26" ht="12" customHeight="1" x14ac:dyDescent="0.2">
      <c r="A288" s="6">
        <v>77296</v>
      </c>
      <c r="B288" s="7">
        <v>45565</v>
      </c>
      <c r="C288" s="6" t="s">
        <v>48</v>
      </c>
      <c r="D288" s="6" t="s">
        <v>584</v>
      </c>
      <c r="E288" s="6" t="s">
        <v>26</v>
      </c>
      <c r="F288" s="6" t="s">
        <v>623</v>
      </c>
      <c r="G288" s="6">
        <v>2</v>
      </c>
      <c r="H288" s="7">
        <v>45604</v>
      </c>
      <c r="I288" s="6" t="s">
        <v>29</v>
      </c>
      <c r="J288" s="6"/>
      <c r="K288" s="7">
        <v>45567</v>
      </c>
      <c r="L288" s="7">
        <f t="shared" si="4"/>
        <v>45594</v>
      </c>
      <c r="M288" s="7">
        <v>45567</v>
      </c>
      <c r="N288" s="26"/>
      <c r="O288" s="19"/>
      <c r="P288" s="27"/>
      <c r="Q288" s="19"/>
      <c r="R288" s="53"/>
      <c r="S288" s="64"/>
      <c r="T288" s="22" t="s">
        <v>955</v>
      </c>
      <c r="V288" s="22" t="s">
        <v>943</v>
      </c>
      <c r="X288" s="22" t="s">
        <v>956</v>
      </c>
      <c r="Z288" s="22" t="s">
        <v>957</v>
      </c>
    </row>
    <row r="289" spans="1:26" ht="12" customHeight="1" x14ac:dyDescent="0.2">
      <c r="A289" s="6">
        <v>77296</v>
      </c>
      <c r="B289" s="7">
        <v>45565</v>
      </c>
      <c r="C289" s="6" t="s">
        <v>48</v>
      </c>
      <c r="D289" s="6" t="s">
        <v>584</v>
      </c>
      <c r="E289" s="6" t="s">
        <v>224</v>
      </c>
      <c r="F289" s="6" t="s">
        <v>624</v>
      </c>
      <c r="G289" s="6">
        <v>1</v>
      </c>
      <c r="H289" s="7">
        <v>45604</v>
      </c>
      <c r="J289" s="6"/>
      <c r="K289" s="7">
        <v>45567</v>
      </c>
      <c r="L289" s="7">
        <f t="shared" si="4"/>
        <v>45594</v>
      </c>
      <c r="M289" s="7">
        <v>45567</v>
      </c>
      <c r="N289" s="19"/>
      <c r="O289" s="19"/>
      <c r="P289" s="27"/>
      <c r="Q289" s="19"/>
      <c r="R289" s="53"/>
      <c r="S289" s="64"/>
    </row>
    <row r="290" spans="1:26" ht="12" customHeight="1" x14ac:dyDescent="0.2">
      <c r="A290" s="6">
        <v>77296</v>
      </c>
      <c r="B290" s="7">
        <v>45565</v>
      </c>
      <c r="C290" s="6" t="s">
        <v>48</v>
      </c>
      <c r="D290" s="6" t="s">
        <v>584</v>
      </c>
      <c r="E290" s="6" t="s">
        <v>224</v>
      </c>
      <c r="F290" s="6" t="s">
        <v>625</v>
      </c>
      <c r="G290" s="6">
        <v>1</v>
      </c>
      <c r="H290" s="7">
        <v>45604</v>
      </c>
      <c r="J290" s="6"/>
      <c r="K290" s="7">
        <v>45567</v>
      </c>
      <c r="L290" s="7">
        <f t="shared" si="4"/>
        <v>45594</v>
      </c>
      <c r="M290" s="7">
        <v>45567</v>
      </c>
      <c r="N290" s="19"/>
      <c r="O290" s="19"/>
      <c r="P290" s="27"/>
      <c r="Q290" s="19"/>
      <c r="R290" s="53"/>
      <c r="S290" s="64"/>
    </row>
    <row r="291" spans="1:26" ht="12" customHeight="1" x14ac:dyDescent="0.2">
      <c r="A291" s="6">
        <v>77296</v>
      </c>
      <c r="B291" s="7">
        <v>45565</v>
      </c>
      <c r="C291" s="6" t="s">
        <v>48</v>
      </c>
      <c r="D291" s="6" t="s">
        <v>584</v>
      </c>
      <c r="E291" s="6" t="s">
        <v>626</v>
      </c>
      <c r="F291" s="6" t="s">
        <v>627</v>
      </c>
      <c r="G291" s="6">
        <v>2</v>
      </c>
      <c r="H291" s="7">
        <v>45604</v>
      </c>
      <c r="J291" s="6"/>
      <c r="K291" s="7">
        <v>45567</v>
      </c>
      <c r="L291" s="7">
        <f t="shared" si="4"/>
        <v>45594</v>
      </c>
      <c r="M291" s="7">
        <v>45567</v>
      </c>
      <c r="N291" s="19"/>
      <c r="O291" s="19" t="s">
        <v>722</v>
      </c>
      <c r="P291" s="27"/>
      <c r="Q291" s="19"/>
      <c r="R291" s="53"/>
      <c r="S291" s="64"/>
    </row>
    <row r="292" spans="1:26" ht="12" customHeight="1" x14ac:dyDescent="0.2">
      <c r="A292" s="6">
        <v>77296</v>
      </c>
      <c r="B292" s="7">
        <v>45565</v>
      </c>
      <c r="C292" s="6" t="s">
        <v>48</v>
      </c>
      <c r="D292" s="6" t="s">
        <v>584</v>
      </c>
      <c r="E292" s="6" t="s">
        <v>462</v>
      </c>
      <c r="F292" s="6" t="s">
        <v>628</v>
      </c>
      <c r="G292" s="6">
        <v>2</v>
      </c>
      <c r="H292" s="7">
        <v>45604</v>
      </c>
      <c r="I292" s="6" t="s">
        <v>29</v>
      </c>
      <c r="J292" s="6"/>
      <c r="K292" s="7">
        <v>45567</v>
      </c>
      <c r="L292" s="7">
        <f t="shared" si="4"/>
        <v>45594</v>
      </c>
      <c r="M292" s="7">
        <v>45567</v>
      </c>
      <c r="N292" s="26"/>
      <c r="O292" s="19"/>
      <c r="P292" s="27"/>
      <c r="Q292" s="19"/>
      <c r="R292" s="53"/>
      <c r="S292" s="64"/>
      <c r="T292" s="22" t="s">
        <v>949</v>
      </c>
      <c r="X292" s="22" t="s">
        <v>950</v>
      </c>
    </row>
    <row r="293" spans="1:26" ht="12" customHeight="1" x14ac:dyDescent="0.2">
      <c r="A293" s="6">
        <v>77296</v>
      </c>
      <c r="B293" s="7">
        <v>45565</v>
      </c>
      <c r="C293" s="6" t="s">
        <v>48</v>
      </c>
      <c r="D293" s="6" t="s">
        <v>584</v>
      </c>
      <c r="E293" s="6" t="s">
        <v>151</v>
      </c>
      <c r="F293" s="6" t="s">
        <v>629</v>
      </c>
      <c r="G293" s="6">
        <v>2</v>
      </c>
      <c r="H293" s="7">
        <v>45604</v>
      </c>
      <c r="I293" s="6" t="s">
        <v>29</v>
      </c>
      <c r="J293" s="6"/>
      <c r="K293" s="7">
        <v>45567</v>
      </c>
      <c r="L293" s="7">
        <f t="shared" si="4"/>
        <v>45594</v>
      </c>
      <c r="M293" s="7">
        <v>45567</v>
      </c>
      <c r="N293" s="26"/>
      <c r="O293" s="19"/>
      <c r="P293" s="27"/>
      <c r="Q293" s="19"/>
      <c r="R293" s="53"/>
      <c r="S293" s="64"/>
      <c r="T293" s="22" t="s">
        <v>949</v>
      </c>
      <c r="X293" s="22" t="s">
        <v>950</v>
      </c>
    </row>
    <row r="294" spans="1:26" ht="12" customHeight="1" x14ac:dyDescent="0.2">
      <c r="A294" s="6">
        <v>77296</v>
      </c>
      <c r="B294" s="7">
        <v>45565</v>
      </c>
      <c r="C294" s="6" t="s">
        <v>48</v>
      </c>
      <c r="D294" s="6" t="s">
        <v>584</v>
      </c>
      <c r="E294" s="6" t="s">
        <v>101</v>
      </c>
      <c r="F294" s="6" t="s">
        <v>630</v>
      </c>
      <c r="G294" s="6">
        <v>3</v>
      </c>
      <c r="H294" s="7">
        <v>45604</v>
      </c>
      <c r="I294" s="6" t="s">
        <v>29</v>
      </c>
      <c r="J294" s="6"/>
      <c r="K294" s="7">
        <v>45567</v>
      </c>
      <c r="L294" s="7">
        <f t="shared" si="4"/>
        <v>45594</v>
      </c>
      <c r="M294" s="7">
        <v>45567</v>
      </c>
      <c r="N294" s="26"/>
      <c r="O294" s="19"/>
      <c r="P294" s="27"/>
      <c r="Q294" s="19"/>
      <c r="R294" s="53"/>
      <c r="S294" s="64"/>
      <c r="T294" s="22" t="s">
        <v>949</v>
      </c>
      <c r="X294" s="22" t="s">
        <v>950</v>
      </c>
    </row>
    <row r="295" spans="1:26" ht="12" customHeight="1" x14ac:dyDescent="0.2">
      <c r="A295" s="6">
        <v>77296</v>
      </c>
      <c r="B295" s="7">
        <v>45565</v>
      </c>
      <c r="C295" s="6" t="s">
        <v>48</v>
      </c>
      <c r="D295" s="6" t="s">
        <v>584</v>
      </c>
      <c r="E295" s="6" t="s">
        <v>631</v>
      </c>
      <c r="F295" s="6" t="s">
        <v>632</v>
      </c>
      <c r="G295" s="6">
        <v>4</v>
      </c>
      <c r="H295" s="7">
        <v>45604</v>
      </c>
      <c r="J295" s="6"/>
      <c r="K295" s="7">
        <v>45567</v>
      </c>
      <c r="L295" s="7">
        <f t="shared" si="4"/>
        <v>45594</v>
      </c>
      <c r="M295" s="7">
        <v>45567</v>
      </c>
      <c r="N295" s="26"/>
      <c r="O295" s="19"/>
      <c r="P295" s="27"/>
      <c r="Q295" s="19"/>
      <c r="R295" s="53"/>
      <c r="S295" s="64"/>
      <c r="T295" s="22" t="s">
        <v>951</v>
      </c>
      <c r="V295" s="22" t="s">
        <v>943</v>
      </c>
      <c r="X295" s="22" t="s">
        <v>952</v>
      </c>
      <c r="Z295" s="22" t="s">
        <v>957</v>
      </c>
    </row>
    <row r="296" spans="1:26" ht="12" customHeight="1" x14ac:dyDescent="0.2">
      <c r="A296" s="6">
        <v>77296</v>
      </c>
      <c r="B296" s="7">
        <v>45565</v>
      </c>
      <c r="C296" s="6" t="s">
        <v>48</v>
      </c>
      <c r="D296" s="6" t="s">
        <v>584</v>
      </c>
      <c r="E296" s="6" t="s">
        <v>633</v>
      </c>
      <c r="F296" s="6" t="s">
        <v>634</v>
      </c>
      <c r="G296" s="6">
        <v>1</v>
      </c>
      <c r="H296" s="7">
        <v>45604</v>
      </c>
      <c r="I296" s="6" t="s">
        <v>29</v>
      </c>
      <c r="J296" s="6"/>
      <c r="K296" s="7">
        <v>45567</v>
      </c>
      <c r="L296" s="7">
        <f t="shared" si="4"/>
        <v>45594</v>
      </c>
      <c r="M296" s="7">
        <v>45567</v>
      </c>
      <c r="N296" s="26"/>
      <c r="O296" s="19"/>
      <c r="P296" s="27"/>
      <c r="Q296" s="19"/>
      <c r="R296" s="53"/>
      <c r="S296" s="64"/>
      <c r="T296" s="22" t="s">
        <v>955</v>
      </c>
      <c r="X296" s="22" t="s">
        <v>956</v>
      </c>
    </row>
    <row r="297" spans="1:26" ht="12" customHeight="1" x14ac:dyDescent="0.2">
      <c r="A297" s="6">
        <v>77296</v>
      </c>
      <c r="B297" s="7">
        <v>45565</v>
      </c>
      <c r="C297" s="6" t="s">
        <v>48</v>
      </c>
      <c r="D297" s="6" t="s">
        <v>584</v>
      </c>
      <c r="E297" s="6" t="s">
        <v>635</v>
      </c>
      <c r="F297" s="6" t="s">
        <v>636</v>
      </c>
      <c r="G297" s="6">
        <v>2</v>
      </c>
      <c r="H297" s="7">
        <v>45604</v>
      </c>
      <c r="J297" s="6"/>
      <c r="K297" s="7">
        <v>45567</v>
      </c>
      <c r="L297" s="7">
        <f t="shared" si="4"/>
        <v>45594</v>
      </c>
      <c r="M297" s="7">
        <v>45567</v>
      </c>
      <c r="N297" s="26"/>
      <c r="O297" s="19"/>
      <c r="P297" s="27"/>
      <c r="Q297" s="19"/>
      <c r="R297" s="53"/>
      <c r="S297" s="64"/>
      <c r="T297" s="22" t="s">
        <v>949</v>
      </c>
      <c r="X297" s="22" t="s">
        <v>950</v>
      </c>
    </row>
    <row r="298" spans="1:26" ht="12" customHeight="1" x14ac:dyDescent="0.2">
      <c r="A298" s="6">
        <v>77296</v>
      </c>
      <c r="B298" s="7">
        <v>45565</v>
      </c>
      <c r="C298" s="6" t="s">
        <v>48</v>
      </c>
      <c r="D298" s="6" t="s">
        <v>584</v>
      </c>
      <c r="E298" s="6" t="s">
        <v>101</v>
      </c>
      <c r="F298" s="6" t="s">
        <v>637</v>
      </c>
      <c r="G298" s="6">
        <v>1</v>
      </c>
      <c r="H298" s="7">
        <v>45604</v>
      </c>
      <c r="I298" s="6" t="s">
        <v>29</v>
      </c>
      <c r="J298" s="6"/>
      <c r="K298" s="7">
        <v>45567</v>
      </c>
      <c r="L298" s="7">
        <f t="shared" si="4"/>
        <v>45594</v>
      </c>
      <c r="M298" s="7">
        <v>45567</v>
      </c>
      <c r="N298" s="26"/>
      <c r="O298" s="19"/>
      <c r="P298" s="27"/>
      <c r="Q298" s="19"/>
      <c r="R298" s="53"/>
      <c r="S298" s="64"/>
      <c r="T298" s="22" t="s">
        <v>958</v>
      </c>
      <c r="X298" s="22" t="s">
        <v>959</v>
      </c>
    </row>
    <row r="299" spans="1:26" ht="12" customHeight="1" x14ac:dyDescent="0.2">
      <c r="B299" s="7"/>
      <c r="J299" s="6"/>
      <c r="K299" s="7"/>
      <c r="L299" s="7"/>
      <c r="M299" s="7"/>
      <c r="N299" s="20"/>
      <c r="O299" s="20"/>
      <c r="P299" s="27"/>
      <c r="Q299" s="20"/>
      <c r="R299" s="53"/>
      <c r="S299" s="64"/>
    </row>
    <row r="300" spans="1:26" ht="12" customHeight="1" x14ac:dyDescent="0.2">
      <c r="A300" s="6">
        <v>76826</v>
      </c>
      <c r="B300" s="7">
        <v>45457</v>
      </c>
      <c r="C300" s="6" t="s">
        <v>55</v>
      </c>
      <c r="D300" s="39">
        <v>4700571844</v>
      </c>
      <c r="E300" s="39" t="s">
        <v>78</v>
      </c>
      <c r="F300" s="39">
        <v>1173085701</v>
      </c>
      <c r="G300" s="40">
        <v>1</v>
      </c>
      <c r="H300" s="41">
        <v>45567</v>
      </c>
      <c r="I300" s="43" t="s">
        <v>94</v>
      </c>
      <c r="J300" s="8" t="s">
        <v>25</v>
      </c>
      <c r="K300" s="7">
        <v>45492</v>
      </c>
      <c r="L300" s="7">
        <f t="shared" si="4"/>
        <v>45557</v>
      </c>
      <c r="M300" s="7">
        <v>45492</v>
      </c>
      <c r="N300" s="26"/>
      <c r="O300" s="19"/>
      <c r="P300" s="15"/>
      <c r="Q300" s="9"/>
      <c r="S300" s="61" t="s">
        <v>141</v>
      </c>
      <c r="T300" s="22" t="s">
        <v>116</v>
      </c>
      <c r="X300" s="22" t="s">
        <v>117</v>
      </c>
    </row>
    <row r="301" spans="1:26" ht="12" customHeight="1" x14ac:dyDescent="0.2">
      <c r="A301" s="6">
        <v>76826</v>
      </c>
      <c r="B301" s="7">
        <v>45457</v>
      </c>
      <c r="C301" s="6" t="s">
        <v>55</v>
      </c>
      <c r="D301" s="39">
        <v>4700571844</v>
      </c>
      <c r="E301" s="39" t="s">
        <v>79</v>
      </c>
      <c r="F301" s="39">
        <v>1173102003</v>
      </c>
      <c r="G301" s="40">
        <v>1</v>
      </c>
      <c r="H301" s="41">
        <v>45567</v>
      </c>
      <c r="I301" s="43" t="s">
        <v>94</v>
      </c>
      <c r="J301" s="8" t="s">
        <v>25</v>
      </c>
      <c r="K301" s="7">
        <v>45492</v>
      </c>
      <c r="L301" s="7">
        <f t="shared" si="4"/>
        <v>45557</v>
      </c>
      <c r="M301" s="7">
        <v>45492</v>
      </c>
      <c r="N301" s="26"/>
      <c r="O301" s="19"/>
      <c r="P301" s="15"/>
      <c r="Q301" s="9"/>
      <c r="S301" s="61" t="s">
        <v>141</v>
      </c>
      <c r="T301" s="22" t="s">
        <v>116</v>
      </c>
      <c r="X301" s="22" t="s">
        <v>117</v>
      </c>
    </row>
    <row r="302" spans="1:26" ht="12" customHeight="1" x14ac:dyDescent="0.2">
      <c r="A302" s="6">
        <v>77006</v>
      </c>
      <c r="B302" s="7">
        <v>45511</v>
      </c>
      <c r="C302" s="6" t="s">
        <v>55</v>
      </c>
      <c r="D302" s="39">
        <v>4700575642</v>
      </c>
      <c r="E302" s="39" t="s">
        <v>124</v>
      </c>
      <c r="F302" s="39" t="s">
        <v>125</v>
      </c>
      <c r="G302" s="40">
        <v>3</v>
      </c>
      <c r="H302" s="41">
        <v>45575</v>
      </c>
      <c r="I302" s="17" t="s">
        <v>126</v>
      </c>
      <c r="K302" s="7">
        <v>45511</v>
      </c>
      <c r="L302" s="7">
        <f t="shared" si="4"/>
        <v>45565</v>
      </c>
      <c r="M302" s="7">
        <v>45511</v>
      </c>
      <c r="N302" s="26"/>
      <c r="O302" s="26"/>
      <c r="P302" s="15"/>
      <c r="Q302" s="9"/>
      <c r="S302" s="64"/>
      <c r="T302" s="22" t="s">
        <v>128</v>
      </c>
      <c r="U302" s="22" t="s">
        <v>167</v>
      </c>
      <c r="X302" s="22" t="s">
        <v>129</v>
      </c>
      <c r="Y302" s="22" t="s">
        <v>168</v>
      </c>
    </row>
    <row r="303" spans="1:26" ht="12" customHeight="1" x14ac:dyDescent="0.2">
      <c r="A303" s="6">
        <v>76973</v>
      </c>
      <c r="B303" s="7">
        <v>45491</v>
      </c>
      <c r="C303" s="6" t="s">
        <v>55</v>
      </c>
      <c r="D303" s="39">
        <v>4700575296</v>
      </c>
      <c r="E303" s="39" t="s">
        <v>78</v>
      </c>
      <c r="F303" s="39">
        <v>1173093501</v>
      </c>
      <c r="G303" s="40">
        <v>7</v>
      </c>
      <c r="H303" s="41">
        <v>45628</v>
      </c>
      <c r="I303" s="17"/>
      <c r="K303" s="7"/>
      <c r="L303" s="7">
        <f t="shared" si="4"/>
        <v>45618</v>
      </c>
      <c r="M303" s="7"/>
      <c r="N303" s="26"/>
      <c r="O303" s="19"/>
      <c r="P303" s="15"/>
      <c r="Q303" s="9"/>
      <c r="S303" s="64"/>
      <c r="T303" s="22" t="s">
        <v>565</v>
      </c>
      <c r="X303" s="22" t="s">
        <v>566</v>
      </c>
    </row>
    <row r="304" spans="1:26" ht="12" customHeight="1" x14ac:dyDescent="0.2">
      <c r="A304" s="6">
        <v>76973</v>
      </c>
      <c r="B304" s="7">
        <v>45491</v>
      </c>
      <c r="C304" s="6" t="s">
        <v>55</v>
      </c>
      <c r="D304" s="39">
        <v>4700575296</v>
      </c>
      <c r="E304" s="39" t="s">
        <v>79</v>
      </c>
      <c r="F304" s="39">
        <v>1173099502</v>
      </c>
      <c r="G304" s="40">
        <v>7</v>
      </c>
      <c r="H304" s="41">
        <v>45628</v>
      </c>
      <c r="I304" s="17"/>
      <c r="K304" s="7"/>
      <c r="L304" s="7">
        <f t="shared" si="4"/>
        <v>45618</v>
      </c>
      <c r="M304" s="7"/>
      <c r="N304" s="26"/>
      <c r="O304" s="19"/>
      <c r="P304" s="15"/>
      <c r="Q304" s="9"/>
      <c r="S304" s="64"/>
      <c r="T304" s="22" t="s">
        <v>565</v>
      </c>
      <c r="X304" s="22" t="s">
        <v>566</v>
      </c>
    </row>
    <row r="305" spans="1:26" ht="12" customHeight="1" x14ac:dyDescent="0.2">
      <c r="A305" s="6">
        <v>76974</v>
      </c>
      <c r="B305" s="7">
        <v>45491</v>
      </c>
      <c r="C305" s="6" t="s">
        <v>55</v>
      </c>
      <c r="D305" s="39">
        <v>4700575271</v>
      </c>
      <c r="E305" s="39" t="s">
        <v>78</v>
      </c>
      <c r="F305" s="39">
        <v>1173085701</v>
      </c>
      <c r="G305" s="40">
        <v>3</v>
      </c>
      <c r="H305" s="41">
        <v>45643</v>
      </c>
      <c r="I305" s="17"/>
      <c r="K305" s="7"/>
      <c r="L305" s="7">
        <f t="shared" si="4"/>
        <v>45633</v>
      </c>
      <c r="M305" s="7"/>
      <c r="N305" s="26"/>
      <c r="O305" s="19"/>
      <c r="P305" s="15"/>
      <c r="Q305" s="9"/>
      <c r="S305" s="64"/>
      <c r="T305" s="22" t="s">
        <v>565</v>
      </c>
      <c r="X305" s="22" t="s">
        <v>566</v>
      </c>
    </row>
    <row r="306" spans="1:26" ht="12" customHeight="1" x14ac:dyDescent="0.2">
      <c r="A306" s="6">
        <v>76974</v>
      </c>
      <c r="B306" s="7">
        <v>45491</v>
      </c>
      <c r="C306" s="6" t="s">
        <v>55</v>
      </c>
      <c r="D306" s="39">
        <v>4700575271</v>
      </c>
      <c r="E306" s="39" t="s">
        <v>79</v>
      </c>
      <c r="F306" s="39">
        <v>1173101803</v>
      </c>
      <c r="G306" s="40">
        <v>3</v>
      </c>
      <c r="H306" s="41">
        <v>45643</v>
      </c>
      <c r="I306" s="17"/>
      <c r="K306" s="7"/>
      <c r="L306" s="7">
        <f t="shared" si="4"/>
        <v>45633</v>
      </c>
      <c r="M306" s="7"/>
      <c r="N306" s="26"/>
      <c r="O306" s="19"/>
      <c r="P306" s="15"/>
      <c r="Q306" s="9"/>
      <c r="S306" s="64"/>
      <c r="T306" s="22" t="s">
        <v>565</v>
      </c>
      <c r="X306" s="22" t="s">
        <v>566</v>
      </c>
    </row>
    <row r="307" spans="1:26" ht="12" customHeight="1" x14ac:dyDescent="0.2">
      <c r="A307" s="6">
        <v>76975</v>
      </c>
      <c r="B307" s="7">
        <v>45491</v>
      </c>
      <c r="C307" s="6" t="s">
        <v>55</v>
      </c>
      <c r="D307" s="39">
        <v>4700575263</v>
      </c>
      <c r="E307" s="39" t="s">
        <v>78</v>
      </c>
      <c r="F307" s="39">
        <v>1173093501</v>
      </c>
      <c r="G307" s="40">
        <v>1</v>
      </c>
      <c r="H307" s="41">
        <v>45649</v>
      </c>
      <c r="I307" s="17"/>
      <c r="K307" s="7"/>
      <c r="L307" s="7">
        <f t="shared" si="4"/>
        <v>45639</v>
      </c>
      <c r="M307" s="7"/>
      <c r="N307" s="26"/>
      <c r="O307" s="19"/>
      <c r="P307" s="14"/>
      <c r="Q307" s="9"/>
      <c r="S307" s="64"/>
      <c r="T307" s="22" t="s">
        <v>565</v>
      </c>
      <c r="V307" s="22" t="s">
        <v>943</v>
      </c>
      <c r="X307" s="22" t="s">
        <v>566</v>
      </c>
      <c r="Z307" s="22" t="s">
        <v>944</v>
      </c>
    </row>
    <row r="308" spans="1:26" ht="12" customHeight="1" x14ac:dyDescent="0.2">
      <c r="A308" s="6">
        <v>76975</v>
      </c>
      <c r="B308" s="7">
        <v>45491</v>
      </c>
      <c r="C308" s="6" t="s">
        <v>55</v>
      </c>
      <c r="D308" s="39">
        <v>4700575263</v>
      </c>
      <c r="E308" s="39" t="s">
        <v>79</v>
      </c>
      <c r="F308" s="39">
        <v>1173102003</v>
      </c>
      <c r="G308" s="40">
        <v>1</v>
      </c>
      <c r="H308" s="41">
        <v>45649</v>
      </c>
      <c r="I308" s="17"/>
      <c r="K308" s="7"/>
      <c r="L308" s="7">
        <f t="shared" si="4"/>
        <v>45639</v>
      </c>
      <c r="M308" s="7"/>
      <c r="N308" s="26"/>
      <c r="O308" s="19"/>
      <c r="P308" s="15"/>
      <c r="Q308" s="9"/>
      <c r="S308" s="64"/>
      <c r="T308" s="22" t="s">
        <v>565</v>
      </c>
      <c r="X308" s="22" t="s">
        <v>566</v>
      </c>
    </row>
    <row r="309" spans="1:26" ht="12" customHeight="1" x14ac:dyDescent="0.2">
      <c r="A309" s="6">
        <v>77226</v>
      </c>
      <c r="B309" s="7">
        <v>45548</v>
      </c>
      <c r="C309" s="6" t="s">
        <v>55</v>
      </c>
      <c r="D309" s="39">
        <v>4700580806</v>
      </c>
      <c r="E309" s="39" t="s">
        <v>236</v>
      </c>
      <c r="F309" s="39">
        <v>1158850201</v>
      </c>
      <c r="G309" s="40">
        <v>300</v>
      </c>
      <c r="H309" s="41">
        <v>45568</v>
      </c>
      <c r="I309" s="17" t="s">
        <v>54</v>
      </c>
      <c r="J309" s="8" t="s">
        <v>25</v>
      </c>
      <c r="K309" s="7">
        <v>45554</v>
      </c>
      <c r="L309" s="7">
        <f t="shared" si="4"/>
        <v>45558</v>
      </c>
      <c r="M309" s="7">
        <v>45554</v>
      </c>
      <c r="N309" s="26"/>
      <c r="O309" s="19"/>
      <c r="P309" s="14"/>
      <c r="Q309" s="9"/>
      <c r="S309" s="64" t="s">
        <v>483</v>
      </c>
      <c r="T309" s="22" t="s">
        <v>307</v>
      </c>
      <c r="V309" s="22" t="s">
        <v>943</v>
      </c>
      <c r="X309" s="22" t="s">
        <v>308</v>
      </c>
      <c r="Z309" s="22" t="s">
        <v>944</v>
      </c>
    </row>
    <row r="310" spans="1:26" ht="12" customHeight="1" x14ac:dyDescent="0.2">
      <c r="A310" s="6">
        <v>77226</v>
      </c>
      <c r="B310" s="7">
        <v>45548</v>
      </c>
      <c r="C310" s="6" t="s">
        <v>55</v>
      </c>
      <c r="D310" s="39">
        <v>4700580806</v>
      </c>
      <c r="E310" s="39" t="s">
        <v>120</v>
      </c>
      <c r="F310" s="39">
        <v>1181801404</v>
      </c>
      <c r="G310" s="40">
        <v>3</v>
      </c>
      <c r="H310" s="41">
        <v>45588</v>
      </c>
      <c r="I310" s="17" t="s">
        <v>284</v>
      </c>
      <c r="J310" s="8" t="s">
        <v>25</v>
      </c>
      <c r="K310" s="7">
        <v>45554</v>
      </c>
      <c r="L310" s="7">
        <f t="shared" si="4"/>
        <v>45578</v>
      </c>
      <c r="M310" s="7">
        <v>45554</v>
      </c>
      <c r="N310" s="26"/>
      <c r="O310" s="26"/>
      <c r="P310" s="14"/>
      <c r="Q310" s="9"/>
      <c r="S310" s="64"/>
      <c r="T310" s="22" t="s">
        <v>307</v>
      </c>
      <c r="U310" s="22" t="s">
        <v>744</v>
      </c>
      <c r="V310" s="22" t="s">
        <v>943</v>
      </c>
      <c r="X310" s="22" t="s">
        <v>308</v>
      </c>
      <c r="Y310" s="22" t="s">
        <v>745</v>
      </c>
      <c r="Z310" s="22" t="s">
        <v>944</v>
      </c>
    </row>
    <row r="311" spans="1:26" ht="12" customHeight="1" x14ac:dyDescent="0.2">
      <c r="A311" s="6">
        <v>77226</v>
      </c>
      <c r="B311" s="7">
        <v>45548</v>
      </c>
      <c r="C311" s="6" t="s">
        <v>55</v>
      </c>
      <c r="D311" s="39">
        <v>4700580806</v>
      </c>
      <c r="E311" s="39" t="s">
        <v>151</v>
      </c>
      <c r="F311" s="39">
        <v>1153506803</v>
      </c>
      <c r="G311" s="40">
        <v>5</v>
      </c>
      <c r="H311" s="41">
        <v>45588</v>
      </c>
      <c r="I311" s="17" t="s">
        <v>54</v>
      </c>
      <c r="J311" s="8" t="s">
        <v>25</v>
      </c>
      <c r="K311" s="7">
        <v>45554</v>
      </c>
      <c r="L311" s="7">
        <f t="shared" si="4"/>
        <v>45578</v>
      </c>
      <c r="M311" s="7">
        <v>45554</v>
      </c>
      <c r="N311" s="26"/>
      <c r="O311" s="19"/>
      <c r="P311" s="9"/>
      <c r="Q311" s="9"/>
      <c r="S311" s="64"/>
      <c r="T311" s="22" t="s">
        <v>311</v>
      </c>
      <c r="X311" s="22" t="s">
        <v>312</v>
      </c>
    </row>
    <row r="312" spans="1:26" ht="12" customHeight="1" x14ac:dyDescent="0.2">
      <c r="A312" s="6">
        <v>77226</v>
      </c>
      <c r="B312" s="7">
        <v>45548</v>
      </c>
      <c r="C312" s="6" t="s">
        <v>55</v>
      </c>
      <c r="D312" s="39">
        <v>4700580806</v>
      </c>
      <c r="E312" s="39" t="s">
        <v>237</v>
      </c>
      <c r="F312" s="39">
        <v>1155531201</v>
      </c>
      <c r="G312" s="40">
        <v>2</v>
      </c>
      <c r="H312" s="41">
        <v>45588</v>
      </c>
      <c r="I312" s="17" t="s">
        <v>54</v>
      </c>
      <c r="K312" s="7">
        <v>45554</v>
      </c>
      <c r="L312" s="7">
        <f t="shared" si="4"/>
        <v>45578</v>
      </c>
      <c r="M312" s="7">
        <v>45554</v>
      </c>
      <c r="N312" s="26"/>
      <c r="O312" s="26"/>
      <c r="P312" s="15"/>
      <c r="Q312" s="9"/>
      <c r="S312" s="64"/>
      <c r="T312" s="22" t="s">
        <v>309</v>
      </c>
      <c r="U312" s="22" t="s">
        <v>579</v>
      </c>
      <c r="X312" s="22" t="s">
        <v>310</v>
      </c>
      <c r="Y312" s="22" t="s">
        <v>580</v>
      </c>
    </row>
    <row r="313" spans="1:26" ht="12" customHeight="1" x14ac:dyDescent="0.2">
      <c r="A313" s="6">
        <v>77226</v>
      </c>
      <c r="B313" s="7">
        <v>45548</v>
      </c>
      <c r="C313" s="6" t="s">
        <v>55</v>
      </c>
      <c r="D313" s="39">
        <v>4700580806</v>
      </c>
      <c r="E313" s="39" t="s">
        <v>118</v>
      </c>
      <c r="F313" s="39">
        <v>1153443601</v>
      </c>
      <c r="G313" s="40">
        <v>3</v>
      </c>
      <c r="H313" s="41">
        <v>45588</v>
      </c>
      <c r="I313" s="17" t="s">
        <v>285</v>
      </c>
      <c r="K313" s="7">
        <v>45554</v>
      </c>
      <c r="L313" s="7">
        <f t="shared" si="4"/>
        <v>45578</v>
      </c>
      <c r="M313" s="7">
        <v>45554</v>
      </c>
      <c r="N313" s="26"/>
      <c r="O313" s="19"/>
      <c r="P313" s="15"/>
      <c r="Q313" s="9"/>
      <c r="S313" s="64"/>
      <c r="T313" s="22" t="s">
        <v>311</v>
      </c>
      <c r="X313" s="22" t="s">
        <v>312</v>
      </c>
    </row>
    <row r="314" spans="1:26" ht="12" customHeight="1" x14ac:dyDescent="0.2">
      <c r="A314" s="6">
        <v>77226</v>
      </c>
      <c r="B314" s="7">
        <v>45548</v>
      </c>
      <c r="C314" s="6" t="s">
        <v>55</v>
      </c>
      <c r="D314" s="39">
        <v>4700580806</v>
      </c>
      <c r="E314" s="39" t="s">
        <v>238</v>
      </c>
      <c r="F314" s="39">
        <v>1157902301</v>
      </c>
      <c r="G314" s="40">
        <v>2</v>
      </c>
      <c r="H314" s="41">
        <v>45588</v>
      </c>
      <c r="I314" s="17" t="s">
        <v>54</v>
      </c>
      <c r="J314" s="8" t="s">
        <v>25</v>
      </c>
      <c r="K314" s="7">
        <v>45554</v>
      </c>
      <c r="L314" s="7">
        <f t="shared" si="4"/>
        <v>45578</v>
      </c>
      <c r="M314" s="7">
        <v>45554</v>
      </c>
      <c r="N314" s="26"/>
      <c r="O314" s="26"/>
      <c r="P314" s="9"/>
      <c r="Q314" s="9"/>
      <c r="S314" s="64"/>
      <c r="T314" s="22" t="s">
        <v>463</v>
      </c>
      <c r="U314" s="22" t="s">
        <v>654</v>
      </c>
      <c r="X314" s="22" t="s">
        <v>464</v>
      </c>
      <c r="Y314" s="22" t="s">
        <v>655</v>
      </c>
    </row>
    <row r="315" spans="1:26" ht="12" customHeight="1" x14ac:dyDescent="0.2">
      <c r="A315" s="6">
        <v>77226</v>
      </c>
      <c r="B315" s="7">
        <v>45548</v>
      </c>
      <c r="C315" s="6" t="s">
        <v>55</v>
      </c>
      <c r="D315" s="39">
        <v>4700580806</v>
      </c>
      <c r="E315" s="39" t="s">
        <v>238</v>
      </c>
      <c r="F315" s="39">
        <v>1157902401</v>
      </c>
      <c r="G315" s="40">
        <v>2</v>
      </c>
      <c r="H315" s="41">
        <v>45588</v>
      </c>
      <c r="I315" s="17" t="s">
        <v>54</v>
      </c>
      <c r="J315" s="8" t="s">
        <v>25</v>
      </c>
      <c r="K315" s="7">
        <v>45554</v>
      </c>
      <c r="L315" s="7">
        <f t="shared" si="4"/>
        <v>45578</v>
      </c>
      <c r="M315" s="7">
        <v>45554</v>
      </c>
      <c r="N315" s="26"/>
      <c r="O315" s="26"/>
      <c r="P315" s="9"/>
      <c r="Q315" s="9"/>
      <c r="S315" s="64"/>
      <c r="T315" s="22" t="s">
        <v>463</v>
      </c>
      <c r="U315" s="22" t="s">
        <v>654</v>
      </c>
      <c r="X315" s="22" t="s">
        <v>464</v>
      </c>
      <c r="Y315" s="22" t="s">
        <v>655</v>
      </c>
    </row>
    <row r="316" spans="1:26" ht="12" customHeight="1" x14ac:dyDescent="0.2">
      <c r="A316" s="6">
        <v>77226</v>
      </c>
      <c r="B316" s="7">
        <v>45548</v>
      </c>
      <c r="C316" s="6" t="s">
        <v>55</v>
      </c>
      <c r="D316" s="39">
        <v>4700580806</v>
      </c>
      <c r="E316" s="39" t="s">
        <v>238</v>
      </c>
      <c r="F316" s="39">
        <v>1157902501</v>
      </c>
      <c r="G316" s="40">
        <v>2</v>
      </c>
      <c r="H316" s="41">
        <v>45588</v>
      </c>
      <c r="I316" s="17" t="s">
        <v>54</v>
      </c>
      <c r="J316" s="8" t="s">
        <v>25</v>
      </c>
      <c r="K316" s="7">
        <v>45554</v>
      </c>
      <c r="L316" s="7">
        <f t="shared" si="4"/>
        <v>45578</v>
      </c>
      <c r="M316" s="7">
        <v>45554</v>
      </c>
      <c r="N316" s="26"/>
      <c r="O316" s="26"/>
      <c r="P316" s="9"/>
      <c r="Q316" s="9"/>
      <c r="S316" s="64"/>
      <c r="T316" s="22" t="s">
        <v>463</v>
      </c>
      <c r="U316" s="22" t="s">
        <v>654</v>
      </c>
      <c r="X316" s="22" t="s">
        <v>464</v>
      </c>
      <c r="Y316" s="22" t="s">
        <v>655</v>
      </c>
    </row>
    <row r="317" spans="1:26" ht="12" customHeight="1" x14ac:dyDescent="0.2">
      <c r="A317" s="6">
        <v>77226</v>
      </c>
      <c r="B317" s="7">
        <v>45548</v>
      </c>
      <c r="C317" s="6" t="s">
        <v>55</v>
      </c>
      <c r="D317" s="39">
        <v>4700580806</v>
      </c>
      <c r="E317" s="39" t="s">
        <v>120</v>
      </c>
      <c r="F317" s="39">
        <v>1181814303</v>
      </c>
      <c r="G317" s="40">
        <v>2</v>
      </c>
      <c r="H317" s="41">
        <v>45588</v>
      </c>
      <c r="I317" s="17" t="s">
        <v>284</v>
      </c>
      <c r="J317" s="8" t="s">
        <v>25</v>
      </c>
      <c r="K317" s="7">
        <v>45554</v>
      </c>
      <c r="L317" s="7">
        <f t="shared" si="4"/>
        <v>45578</v>
      </c>
      <c r="M317" s="7">
        <v>45554</v>
      </c>
      <c r="N317" s="26"/>
      <c r="O317" s="26"/>
      <c r="P317" s="9"/>
      <c r="Q317" s="9"/>
      <c r="S317" s="64"/>
      <c r="T317" s="22" t="s">
        <v>307</v>
      </c>
      <c r="U317" s="22" t="s">
        <v>751</v>
      </c>
      <c r="X317" s="22" t="s">
        <v>308</v>
      </c>
      <c r="Y317" s="22" t="s">
        <v>752</v>
      </c>
    </row>
    <row r="318" spans="1:26" ht="12" customHeight="1" x14ac:dyDescent="0.2">
      <c r="A318" s="6">
        <v>77284</v>
      </c>
      <c r="B318" s="7">
        <v>45561</v>
      </c>
      <c r="C318" s="6" t="s">
        <v>55</v>
      </c>
      <c r="D318" s="39">
        <v>4700582193</v>
      </c>
      <c r="E318" s="39" t="s">
        <v>496</v>
      </c>
      <c r="F318" s="39">
        <v>1149194707</v>
      </c>
      <c r="G318" s="40">
        <v>4</v>
      </c>
      <c r="H318" s="41">
        <v>45595</v>
      </c>
      <c r="I318" s="6" t="s">
        <v>54</v>
      </c>
      <c r="J318" s="6" t="s">
        <v>25</v>
      </c>
      <c r="K318" s="7">
        <v>45566</v>
      </c>
      <c r="L318" s="7">
        <f t="shared" si="4"/>
        <v>45585</v>
      </c>
      <c r="M318" s="7">
        <v>45566</v>
      </c>
      <c r="N318" s="26"/>
      <c r="O318" s="19"/>
      <c r="P318" s="9"/>
      <c r="Q318" s="9"/>
      <c r="S318" s="64"/>
      <c r="T318" s="22" t="s">
        <v>778</v>
      </c>
      <c r="X318" s="22" t="s">
        <v>779</v>
      </c>
    </row>
    <row r="319" spans="1:26" ht="12" customHeight="1" x14ac:dyDescent="0.2">
      <c r="A319" s="6">
        <v>77284</v>
      </c>
      <c r="B319" s="7">
        <v>45561</v>
      </c>
      <c r="C319" s="6" t="s">
        <v>55</v>
      </c>
      <c r="D319" s="39">
        <v>4700582193</v>
      </c>
      <c r="E319" s="39" t="s">
        <v>46</v>
      </c>
      <c r="F319" s="39">
        <v>1157476301</v>
      </c>
      <c r="G319" s="40">
        <v>15</v>
      </c>
      <c r="H319" s="41">
        <v>45595</v>
      </c>
      <c r="I319" s="6" t="s">
        <v>54</v>
      </c>
      <c r="J319" s="6" t="s">
        <v>25</v>
      </c>
      <c r="K319" s="7">
        <v>45566</v>
      </c>
      <c r="L319" s="7">
        <f t="shared" si="4"/>
        <v>45585</v>
      </c>
      <c r="M319" s="7">
        <v>45566</v>
      </c>
      <c r="N319" s="26"/>
      <c r="O319" s="19"/>
      <c r="P319" s="9"/>
      <c r="Q319" s="9"/>
      <c r="S319" s="64"/>
      <c r="T319" s="22" t="s">
        <v>716</v>
      </c>
      <c r="X319" s="22" t="s">
        <v>717</v>
      </c>
    </row>
    <row r="320" spans="1:26" ht="12" customHeight="1" x14ac:dyDescent="0.2">
      <c r="A320" s="6">
        <v>77246</v>
      </c>
      <c r="B320" s="7">
        <v>45561</v>
      </c>
      <c r="C320" s="6" t="s">
        <v>55</v>
      </c>
      <c r="D320" s="39">
        <v>4700580999</v>
      </c>
      <c r="E320" s="39" t="s">
        <v>123</v>
      </c>
      <c r="F320" s="39" t="s">
        <v>522</v>
      </c>
      <c r="G320" s="40">
        <v>3</v>
      </c>
      <c r="H320" s="41">
        <v>45583</v>
      </c>
      <c r="J320" s="6"/>
      <c r="K320" s="7">
        <v>45554</v>
      </c>
      <c r="L320" s="7">
        <f t="shared" si="4"/>
        <v>45573</v>
      </c>
      <c r="M320" s="7">
        <v>45554</v>
      </c>
      <c r="N320" s="26"/>
      <c r="O320" s="26"/>
      <c r="P320" s="15"/>
      <c r="Q320" s="9"/>
      <c r="S320" s="64"/>
      <c r="T320" s="22" t="s">
        <v>668</v>
      </c>
      <c r="U320" s="22" t="s">
        <v>668</v>
      </c>
      <c r="X320" s="22" t="s">
        <v>669</v>
      </c>
      <c r="Y320" s="22" t="s">
        <v>669</v>
      </c>
    </row>
    <row r="321" spans="1:25" ht="12" customHeight="1" x14ac:dyDescent="0.2">
      <c r="A321" s="6">
        <v>77246</v>
      </c>
      <c r="B321" s="7">
        <v>45561</v>
      </c>
      <c r="C321" s="6" t="s">
        <v>55</v>
      </c>
      <c r="D321" s="39">
        <v>4700580999</v>
      </c>
      <c r="E321" s="39" t="s">
        <v>523</v>
      </c>
      <c r="F321" s="39" t="s">
        <v>524</v>
      </c>
      <c r="G321" s="40">
        <v>11</v>
      </c>
      <c r="H321" s="41">
        <v>45596</v>
      </c>
      <c r="J321" s="6"/>
      <c r="K321" s="7">
        <v>45554</v>
      </c>
      <c r="L321" s="7">
        <f t="shared" si="4"/>
        <v>45586</v>
      </c>
      <c r="M321" s="7">
        <v>45554</v>
      </c>
      <c r="N321" s="26"/>
      <c r="O321" s="26"/>
      <c r="P321" s="15"/>
      <c r="Q321" s="9"/>
      <c r="S321" s="64"/>
      <c r="T321" s="22" t="s">
        <v>561</v>
      </c>
      <c r="U321" s="22" t="s">
        <v>561</v>
      </c>
      <c r="X321" s="22" t="s">
        <v>562</v>
      </c>
      <c r="Y321" s="22" t="s">
        <v>562</v>
      </c>
    </row>
    <row r="322" spans="1:25" ht="12" customHeight="1" x14ac:dyDescent="0.2">
      <c r="A322" s="6">
        <v>77246</v>
      </c>
      <c r="B322" s="7">
        <v>45561</v>
      </c>
      <c r="C322" s="6" t="s">
        <v>55</v>
      </c>
      <c r="D322" s="39">
        <v>4700580999</v>
      </c>
      <c r="E322" s="39" t="s">
        <v>525</v>
      </c>
      <c r="F322" s="39" t="s">
        <v>526</v>
      </c>
      <c r="G322" s="40">
        <v>48</v>
      </c>
      <c r="H322" s="41">
        <v>45596</v>
      </c>
      <c r="J322" s="6"/>
      <c r="K322" s="7">
        <v>45554</v>
      </c>
      <c r="L322" s="7">
        <f t="shared" si="4"/>
        <v>45586</v>
      </c>
      <c r="M322" s="7">
        <v>45554</v>
      </c>
      <c r="N322" s="26"/>
      <c r="O322" s="26"/>
      <c r="P322" s="15"/>
      <c r="Q322" s="9"/>
      <c r="S322" s="64"/>
      <c r="T322" s="22" t="s">
        <v>561</v>
      </c>
      <c r="U322" s="22" t="s">
        <v>561</v>
      </c>
      <c r="X322" s="22" t="s">
        <v>562</v>
      </c>
      <c r="Y322" s="22" t="s">
        <v>562</v>
      </c>
    </row>
    <row r="323" spans="1:25" ht="12" customHeight="1" x14ac:dyDescent="0.2">
      <c r="A323" s="6">
        <v>77246</v>
      </c>
      <c r="B323" s="7">
        <v>45561</v>
      </c>
      <c r="C323" s="6" t="s">
        <v>55</v>
      </c>
      <c r="D323" s="39">
        <v>4700580999</v>
      </c>
      <c r="E323" s="39" t="s">
        <v>527</v>
      </c>
      <c r="F323" s="39" t="s">
        <v>528</v>
      </c>
      <c r="G323" s="40">
        <v>2</v>
      </c>
      <c r="H323" s="41">
        <v>45596</v>
      </c>
      <c r="J323" s="6"/>
      <c r="K323" s="7">
        <v>45554</v>
      </c>
      <c r="L323" s="7">
        <f t="shared" si="4"/>
        <v>45586</v>
      </c>
      <c r="M323" s="7">
        <v>45554</v>
      </c>
      <c r="N323" s="26"/>
      <c r="O323" s="19"/>
      <c r="P323" s="15"/>
      <c r="Q323" s="9"/>
      <c r="S323" s="64"/>
      <c r="T323" s="22" t="s">
        <v>859</v>
      </c>
      <c r="X323" s="22" t="s">
        <v>860</v>
      </c>
    </row>
    <row r="324" spans="1:25" ht="12" customHeight="1" x14ac:dyDescent="0.2">
      <c r="A324" s="6">
        <v>77246</v>
      </c>
      <c r="B324" s="7">
        <v>45561</v>
      </c>
      <c r="C324" s="6" t="s">
        <v>55</v>
      </c>
      <c r="D324" s="39">
        <v>4700580999</v>
      </c>
      <c r="E324" s="39" t="s">
        <v>213</v>
      </c>
      <c r="F324" s="39" t="s">
        <v>529</v>
      </c>
      <c r="G324" s="40">
        <v>1</v>
      </c>
      <c r="H324" s="41">
        <v>45596</v>
      </c>
      <c r="J324" s="6"/>
      <c r="K324" s="7">
        <v>45554</v>
      </c>
      <c r="L324" s="7">
        <f t="shared" ref="L324:L387" si="5">H324-10</f>
        <v>45586</v>
      </c>
      <c r="M324" s="7">
        <v>45554</v>
      </c>
      <c r="N324" s="26"/>
      <c r="O324" s="26"/>
      <c r="P324" s="15"/>
      <c r="Q324" s="9"/>
      <c r="S324" s="64"/>
      <c r="T324" s="22" t="s">
        <v>561</v>
      </c>
      <c r="U324" s="22" t="s">
        <v>561</v>
      </c>
      <c r="X324" s="22" t="s">
        <v>562</v>
      </c>
      <c r="Y324" s="22" t="s">
        <v>562</v>
      </c>
    </row>
    <row r="325" spans="1:25" ht="12" customHeight="1" x14ac:dyDescent="0.2">
      <c r="A325" s="6">
        <v>77246</v>
      </c>
      <c r="B325" s="7">
        <v>45561</v>
      </c>
      <c r="C325" s="6" t="s">
        <v>55</v>
      </c>
      <c r="D325" s="39">
        <v>4700580999</v>
      </c>
      <c r="E325" s="39" t="s">
        <v>530</v>
      </c>
      <c r="F325" s="39" t="s">
        <v>531</v>
      </c>
      <c r="G325" s="40">
        <v>6</v>
      </c>
      <c r="H325" s="41">
        <v>45596</v>
      </c>
      <c r="J325" s="6"/>
      <c r="K325" s="7">
        <v>45554</v>
      </c>
      <c r="L325" s="7">
        <f t="shared" si="5"/>
        <v>45586</v>
      </c>
      <c r="M325" s="7">
        <v>45554</v>
      </c>
      <c r="N325" s="26"/>
      <c r="O325" s="26"/>
      <c r="P325" s="15"/>
      <c r="Q325" s="9"/>
      <c r="S325" s="64"/>
      <c r="T325" s="22" t="s">
        <v>561</v>
      </c>
      <c r="U325" s="22" t="s">
        <v>567</v>
      </c>
      <c r="X325" s="22" t="s">
        <v>562</v>
      </c>
      <c r="Y325" s="22" t="s">
        <v>568</v>
      </c>
    </row>
    <row r="326" spans="1:25" ht="12" customHeight="1" x14ac:dyDescent="0.2">
      <c r="A326" s="6">
        <v>77246</v>
      </c>
      <c r="B326" s="7">
        <v>45561</v>
      </c>
      <c r="C326" s="6" t="s">
        <v>55</v>
      </c>
      <c r="D326" s="39">
        <v>4700580999</v>
      </c>
      <c r="E326" s="39" t="s">
        <v>532</v>
      </c>
      <c r="F326" s="39" t="s">
        <v>533</v>
      </c>
      <c r="G326" s="40">
        <v>1</v>
      </c>
      <c r="H326" s="41">
        <v>45596</v>
      </c>
      <c r="J326" s="6"/>
      <c r="K326" s="7">
        <v>45554</v>
      </c>
      <c r="L326" s="7">
        <f t="shared" si="5"/>
        <v>45586</v>
      </c>
      <c r="M326" s="7">
        <v>45554</v>
      </c>
      <c r="N326" s="26"/>
      <c r="O326" s="26"/>
      <c r="P326" s="15"/>
      <c r="Q326" s="9"/>
      <c r="S326" s="64"/>
      <c r="T326" s="22" t="s">
        <v>561</v>
      </c>
      <c r="U326" s="22" t="s">
        <v>561</v>
      </c>
      <c r="X326" s="22" t="s">
        <v>562</v>
      </c>
      <c r="Y326" s="22" t="s">
        <v>562</v>
      </c>
    </row>
    <row r="327" spans="1:25" ht="12" customHeight="1" x14ac:dyDescent="0.2">
      <c r="A327" s="6">
        <v>77246</v>
      </c>
      <c r="B327" s="7">
        <v>45561</v>
      </c>
      <c r="C327" s="6" t="s">
        <v>55</v>
      </c>
      <c r="D327" s="39">
        <v>4700580999</v>
      </c>
      <c r="E327" s="39" t="s">
        <v>534</v>
      </c>
      <c r="F327" s="39" t="s">
        <v>535</v>
      </c>
      <c r="G327" s="40">
        <v>1</v>
      </c>
      <c r="H327" s="41">
        <v>45596</v>
      </c>
      <c r="J327" s="6"/>
      <c r="K327" s="7">
        <v>45554</v>
      </c>
      <c r="L327" s="7">
        <f t="shared" si="5"/>
        <v>45586</v>
      </c>
      <c r="M327" s="7">
        <v>45554</v>
      </c>
      <c r="N327" s="26"/>
      <c r="O327" s="26"/>
      <c r="P327" s="15"/>
      <c r="Q327" s="9"/>
      <c r="S327" s="64"/>
      <c r="T327" s="22" t="s">
        <v>561</v>
      </c>
      <c r="U327" s="22" t="s">
        <v>561</v>
      </c>
      <c r="X327" s="22" t="s">
        <v>562</v>
      </c>
      <c r="Y327" s="22" t="s">
        <v>562</v>
      </c>
    </row>
    <row r="328" spans="1:25" ht="12" customHeight="1" x14ac:dyDescent="0.2">
      <c r="A328" s="6">
        <v>77246</v>
      </c>
      <c r="B328" s="7">
        <v>45561</v>
      </c>
      <c r="C328" s="6" t="s">
        <v>55</v>
      </c>
      <c r="D328" s="39">
        <v>4700580999</v>
      </c>
      <c r="E328" s="39" t="s">
        <v>536</v>
      </c>
      <c r="F328" s="39" t="s">
        <v>537</v>
      </c>
      <c r="G328" s="40">
        <v>1</v>
      </c>
      <c r="H328" s="41">
        <v>45596</v>
      </c>
      <c r="J328" s="6"/>
      <c r="K328" s="7">
        <v>45554</v>
      </c>
      <c r="L328" s="7">
        <f t="shared" si="5"/>
        <v>45586</v>
      </c>
      <c r="M328" s="7">
        <v>45554</v>
      </c>
      <c r="N328" s="26"/>
      <c r="O328" s="26"/>
      <c r="P328" s="15"/>
      <c r="Q328" s="9"/>
      <c r="S328" s="64"/>
      <c r="T328" s="22" t="s">
        <v>563</v>
      </c>
      <c r="U328" s="22" t="s">
        <v>563</v>
      </c>
      <c r="X328" s="22" t="s">
        <v>564</v>
      </c>
      <c r="Y328" s="22" t="s">
        <v>564</v>
      </c>
    </row>
    <row r="329" spans="1:25" ht="12" customHeight="1" x14ac:dyDescent="0.2">
      <c r="A329" s="6">
        <v>77265</v>
      </c>
      <c r="B329" s="7">
        <v>45561</v>
      </c>
      <c r="C329" s="6" t="s">
        <v>55</v>
      </c>
      <c r="D329" s="39">
        <v>4700581599</v>
      </c>
      <c r="E329" s="39" t="s">
        <v>120</v>
      </c>
      <c r="F329" s="39" t="s">
        <v>538</v>
      </c>
      <c r="G329" s="40">
        <v>2</v>
      </c>
      <c r="H329" s="41">
        <v>45596</v>
      </c>
      <c r="I329" s="6" t="s">
        <v>122</v>
      </c>
      <c r="J329" s="6" t="s">
        <v>25</v>
      </c>
      <c r="K329" s="7">
        <v>45561</v>
      </c>
      <c r="L329" s="7">
        <f t="shared" si="5"/>
        <v>45586</v>
      </c>
      <c r="M329" s="7">
        <v>45561</v>
      </c>
      <c r="N329" s="26"/>
      <c r="O329" s="26"/>
      <c r="P329" s="9"/>
      <c r="Q329" s="9"/>
      <c r="S329" s="64"/>
      <c r="T329" s="22" t="s">
        <v>688</v>
      </c>
      <c r="U329" s="22" t="s">
        <v>753</v>
      </c>
      <c r="X329" s="22" t="s">
        <v>689</v>
      </c>
      <c r="Y329" s="22" t="s">
        <v>754</v>
      </c>
    </row>
    <row r="330" spans="1:25" ht="12" customHeight="1" x14ac:dyDescent="0.2">
      <c r="A330" s="6">
        <v>77265</v>
      </c>
      <c r="B330" s="7">
        <v>45561</v>
      </c>
      <c r="C330" s="6" t="s">
        <v>55</v>
      </c>
      <c r="D330" s="39">
        <v>4700581599</v>
      </c>
      <c r="E330" s="39" t="s">
        <v>539</v>
      </c>
      <c r="F330" s="39" t="s">
        <v>540</v>
      </c>
      <c r="G330" s="40">
        <v>1</v>
      </c>
      <c r="H330" s="41">
        <v>45596</v>
      </c>
      <c r="I330" s="6" t="s">
        <v>54</v>
      </c>
      <c r="J330" s="6"/>
      <c r="K330" s="7">
        <v>45561</v>
      </c>
      <c r="L330" s="7">
        <f t="shared" si="5"/>
        <v>45586</v>
      </c>
      <c r="M330" s="7">
        <v>45561</v>
      </c>
      <c r="N330" s="26"/>
      <c r="O330" s="26"/>
      <c r="P330" s="15"/>
      <c r="Q330" s="9"/>
      <c r="S330" s="64"/>
      <c r="T330" s="22" t="s">
        <v>688</v>
      </c>
      <c r="U330" s="22" t="s">
        <v>755</v>
      </c>
      <c r="X330" s="22" t="s">
        <v>689</v>
      </c>
      <c r="Y330" s="22" t="s">
        <v>756</v>
      </c>
    </row>
    <row r="331" spans="1:25" ht="12" customHeight="1" x14ac:dyDescent="0.2">
      <c r="A331" s="6">
        <v>77265</v>
      </c>
      <c r="B331" s="7">
        <v>45561</v>
      </c>
      <c r="C331" s="6" t="s">
        <v>55</v>
      </c>
      <c r="D331" s="39">
        <v>4700581599</v>
      </c>
      <c r="E331" s="39" t="s">
        <v>541</v>
      </c>
      <c r="F331" s="39" t="s">
        <v>542</v>
      </c>
      <c r="G331" s="40">
        <v>1</v>
      </c>
      <c r="H331" s="41">
        <v>45596</v>
      </c>
      <c r="I331" s="6" t="s">
        <v>54</v>
      </c>
      <c r="J331" s="6" t="s">
        <v>25</v>
      </c>
      <c r="K331" s="7">
        <v>45561</v>
      </c>
      <c r="L331" s="7">
        <f t="shared" si="5"/>
        <v>45586</v>
      </c>
      <c r="M331" s="7">
        <v>45561</v>
      </c>
      <c r="N331" s="26"/>
      <c r="O331" s="26"/>
      <c r="P331" s="9"/>
      <c r="Q331" s="9"/>
      <c r="S331" s="64"/>
      <c r="T331" s="22" t="s">
        <v>686</v>
      </c>
      <c r="U331" s="22" t="s">
        <v>764</v>
      </c>
      <c r="X331" s="22" t="s">
        <v>687</v>
      </c>
      <c r="Y331" s="22" t="s">
        <v>765</v>
      </c>
    </row>
    <row r="332" spans="1:25" ht="12" customHeight="1" x14ac:dyDescent="0.2">
      <c r="A332" s="6">
        <v>77265</v>
      </c>
      <c r="B332" s="7">
        <v>45561</v>
      </c>
      <c r="C332" s="6" t="s">
        <v>55</v>
      </c>
      <c r="D332" s="39">
        <v>4700581599</v>
      </c>
      <c r="E332" s="39" t="s">
        <v>119</v>
      </c>
      <c r="F332" s="39" t="s">
        <v>543</v>
      </c>
      <c r="G332" s="40">
        <v>1</v>
      </c>
      <c r="H332" s="41">
        <v>45596</v>
      </c>
      <c r="I332" s="6" t="s">
        <v>54</v>
      </c>
      <c r="J332" s="6" t="s">
        <v>25</v>
      </c>
      <c r="K332" s="7">
        <v>45561</v>
      </c>
      <c r="L332" s="7">
        <f t="shared" si="5"/>
        <v>45586</v>
      </c>
      <c r="M332" s="7">
        <v>45561</v>
      </c>
      <c r="N332" s="26"/>
      <c r="O332" s="26"/>
      <c r="P332" s="9"/>
      <c r="Q332" s="9"/>
      <c r="S332" s="64"/>
      <c r="T332" s="22" t="s">
        <v>686</v>
      </c>
      <c r="U332" s="22" t="s">
        <v>766</v>
      </c>
      <c r="X332" s="22" t="s">
        <v>687</v>
      </c>
      <c r="Y332" s="22" t="s">
        <v>767</v>
      </c>
    </row>
    <row r="333" spans="1:25" ht="12" customHeight="1" x14ac:dyDescent="0.2">
      <c r="A333" s="6">
        <v>77265</v>
      </c>
      <c r="B333" s="7">
        <v>45561</v>
      </c>
      <c r="C333" s="6" t="s">
        <v>55</v>
      </c>
      <c r="D333" s="39">
        <v>4700581599</v>
      </c>
      <c r="E333" s="39" t="s">
        <v>544</v>
      </c>
      <c r="F333" s="39" t="s">
        <v>545</v>
      </c>
      <c r="G333" s="40">
        <v>4</v>
      </c>
      <c r="H333" s="41">
        <v>45601</v>
      </c>
      <c r="I333" s="6" t="s">
        <v>80</v>
      </c>
      <c r="J333" s="6" t="s">
        <v>25</v>
      </c>
      <c r="K333" s="7">
        <v>45561</v>
      </c>
      <c r="L333" s="7">
        <f t="shared" si="5"/>
        <v>45591</v>
      </c>
      <c r="M333" s="7">
        <v>45561</v>
      </c>
      <c r="N333" s="26"/>
      <c r="O333" s="19"/>
      <c r="P333" s="9"/>
      <c r="Q333" s="9"/>
      <c r="S333" s="64"/>
      <c r="T333" s="22" t="s">
        <v>666</v>
      </c>
      <c r="X333" s="22" t="s">
        <v>667</v>
      </c>
    </row>
    <row r="334" spans="1:25" ht="12" customHeight="1" x14ac:dyDescent="0.2">
      <c r="A334" s="6">
        <v>77249</v>
      </c>
      <c r="B334" s="7">
        <v>45561</v>
      </c>
      <c r="C334" s="6" t="s">
        <v>55</v>
      </c>
      <c r="D334" s="39">
        <v>4700581280</v>
      </c>
      <c r="E334" s="39" t="s">
        <v>119</v>
      </c>
      <c r="F334" s="39" t="s">
        <v>546</v>
      </c>
      <c r="G334" s="40">
        <v>3</v>
      </c>
      <c r="H334" s="41">
        <v>45595</v>
      </c>
      <c r="I334" s="6" t="s">
        <v>547</v>
      </c>
      <c r="J334" s="6" t="s">
        <v>25</v>
      </c>
      <c r="K334" s="7">
        <v>45561</v>
      </c>
      <c r="L334" s="7">
        <f t="shared" si="5"/>
        <v>45585</v>
      </c>
      <c r="M334" s="7">
        <v>45561</v>
      </c>
      <c r="N334" s="19"/>
      <c r="O334" s="19"/>
      <c r="P334" s="9"/>
      <c r="Q334" s="9"/>
      <c r="S334" s="64"/>
    </row>
    <row r="335" spans="1:25" ht="12" customHeight="1" x14ac:dyDescent="0.2">
      <c r="A335" s="6">
        <v>77308</v>
      </c>
      <c r="B335" s="7">
        <v>45567</v>
      </c>
      <c r="C335" s="6" t="s">
        <v>55</v>
      </c>
      <c r="D335" s="39">
        <v>4700582781</v>
      </c>
      <c r="E335" s="39" t="s">
        <v>715</v>
      </c>
      <c r="F335" s="39">
        <v>1181798503</v>
      </c>
      <c r="G335" s="40">
        <v>10</v>
      </c>
      <c r="H335" s="41">
        <v>45601</v>
      </c>
      <c r="J335" s="6"/>
      <c r="K335" s="7"/>
      <c r="L335" s="7">
        <f t="shared" si="5"/>
        <v>45591</v>
      </c>
      <c r="M335" s="7"/>
      <c r="N335" s="19"/>
      <c r="O335" s="19"/>
      <c r="P335" s="9"/>
      <c r="Q335" s="9"/>
      <c r="S335" s="64"/>
    </row>
    <row r="336" spans="1:25" ht="12" customHeight="1" x14ac:dyDescent="0.2">
      <c r="A336" s="6">
        <v>77308</v>
      </c>
      <c r="B336" s="7">
        <v>45567</v>
      </c>
      <c r="C336" s="6" t="s">
        <v>55</v>
      </c>
      <c r="D336" s="39">
        <v>4700582781</v>
      </c>
      <c r="E336" s="39" t="s">
        <v>63</v>
      </c>
      <c r="F336" s="39">
        <v>1159088801</v>
      </c>
      <c r="G336" s="40">
        <v>10</v>
      </c>
      <c r="H336" s="41">
        <v>45601</v>
      </c>
      <c r="J336" s="6"/>
      <c r="K336" s="7"/>
      <c r="L336" s="7">
        <f t="shared" si="5"/>
        <v>45591</v>
      </c>
      <c r="M336" s="7"/>
      <c r="N336" s="19"/>
      <c r="O336" s="19"/>
      <c r="P336" s="9"/>
      <c r="Q336" s="9"/>
      <c r="S336" s="64"/>
    </row>
    <row r="337" spans="1:19" ht="12" customHeight="1" x14ac:dyDescent="0.2">
      <c r="A337" s="6">
        <v>77308</v>
      </c>
      <c r="B337" s="7">
        <v>45567</v>
      </c>
      <c r="C337" s="6" t="s">
        <v>55</v>
      </c>
      <c r="D337" s="39">
        <v>4700582781</v>
      </c>
      <c r="E337" s="39" t="s">
        <v>713</v>
      </c>
      <c r="F337" s="39">
        <v>1145456001</v>
      </c>
      <c r="G337" s="40">
        <v>20</v>
      </c>
      <c r="H337" s="41">
        <v>45601</v>
      </c>
      <c r="J337" s="6"/>
      <c r="K337" s="7"/>
      <c r="L337" s="7">
        <f t="shared" si="5"/>
        <v>45591</v>
      </c>
      <c r="M337" s="7"/>
      <c r="N337" s="19"/>
      <c r="O337" s="19"/>
      <c r="P337" s="9"/>
      <c r="Q337" s="9"/>
      <c r="S337" s="64"/>
    </row>
    <row r="338" spans="1:19" ht="12" customHeight="1" x14ac:dyDescent="0.2">
      <c r="A338" s="6">
        <v>77308</v>
      </c>
      <c r="B338" s="7">
        <v>45567</v>
      </c>
      <c r="C338" s="6" t="s">
        <v>55</v>
      </c>
      <c r="D338" s="39">
        <v>4700582781</v>
      </c>
      <c r="E338" s="39" t="s">
        <v>714</v>
      </c>
      <c r="F338" s="39">
        <v>1157457001</v>
      </c>
      <c r="G338" s="40">
        <v>15</v>
      </c>
      <c r="H338" s="41">
        <v>45601</v>
      </c>
      <c r="J338" s="6"/>
      <c r="K338" s="7"/>
      <c r="L338" s="7">
        <f t="shared" si="5"/>
        <v>45591</v>
      </c>
      <c r="M338" s="7"/>
      <c r="N338" s="19"/>
      <c r="O338" s="19"/>
      <c r="P338" s="9"/>
      <c r="Q338" s="9"/>
      <c r="S338" s="64"/>
    </row>
    <row r="339" spans="1:19" ht="12" customHeight="1" x14ac:dyDescent="0.2">
      <c r="A339" s="6">
        <v>77323</v>
      </c>
      <c r="B339" s="7">
        <v>45569</v>
      </c>
      <c r="C339" s="6" t="s">
        <v>55</v>
      </c>
      <c r="D339" s="39">
        <v>4700583134</v>
      </c>
      <c r="E339" s="39" t="s">
        <v>799</v>
      </c>
      <c r="F339" s="39">
        <v>1198686301</v>
      </c>
      <c r="G339" s="40">
        <v>2</v>
      </c>
      <c r="H339" s="41">
        <v>45656</v>
      </c>
      <c r="J339" s="6"/>
      <c r="K339" s="7"/>
      <c r="L339" s="7">
        <f t="shared" si="5"/>
        <v>45646</v>
      </c>
      <c r="M339" s="7"/>
      <c r="N339" s="19"/>
      <c r="O339" s="19"/>
      <c r="P339" s="9"/>
      <c r="Q339" s="9"/>
      <c r="S339" s="64"/>
    </row>
    <row r="340" spans="1:19" ht="12" customHeight="1" x14ac:dyDescent="0.2">
      <c r="A340" s="6">
        <v>77323</v>
      </c>
      <c r="B340" s="7">
        <v>45569</v>
      </c>
      <c r="C340" s="6" t="s">
        <v>55</v>
      </c>
      <c r="D340" s="39">
        <v>4700583134</v>
      </c>
      <c r="E340" s="39" t="s">
        <v>800</v>
      </c>
      <c r="F340" s="39">
        <v>1199034601</v>
      </c>
      <c r="G340" s="40">
        <v>1</v>
      </c>
      <c r="H340" s="41">
        <v>45656</v>
      </c>
      <c r="J340" s="6"/>
      <c r="K340" s="7"/>
      <c r="L340" s="7">
        <f t="shared" si="5"/>
        <v>45646</v>
      </c>
      <c r="M340" s="7"/>
      <c r="N340" s="19"/>
      <c r="O340" s="19"/>
      <c r="P340" s="9"/>
      <c r="Q340" s="9"/>
      <c r="S340" s="64"/>
    </row>
    <row r="341" spans="1:19" ht="12" customHeight="1" x14ac:dyDescent="0.2">
      <c r="A341" s="6">
        <v>77326</v>
      </c>
      <c r="B341" s="7">
        <v>45569</v>
      </c>
      <c r="C341" s="6" t="s">
        <v>55</v>
      </c>
      <c r="D341" s="39">
        <v>4700583014</v>
      </c>
      <c r="E341" s="39" t="s">
        <v>810</v>
      </c>
      <c r="F341" s="39">
        <v>1170331502</v>
      </c>
      <c r="G341" s="40">
        <v>6</v>
      </c>
      <c r="H341" s="41">
        <v>45608</v>
      </c>
      <c r="J341" s="6"/>
      <c r="K341" s="7"/>
      <c r="L341" s="7">
        <f t="shared" si="5"/>
        <v>45598</v>
      </c>
      <c r="M341" s="7"/>
      <c r="N341" s="19"/>
      <c r="O341" s="19"/>
      <c r="P341" s="9"/>
      <c r="Q341" s="9"/>
      <c r="S341" s="64"/>
    </row>
    <row r="342" spans="1:19" ht="12" customHeight="1" x14ac:dyDescent="0.2">
      <c r="A342" s="6">
        <v>77326</v>
      </c>
      <c r="B342" s="7">
        <v>45569</v>
      </c>
      <c r="C342" s="6" t="s">
        <v>55</v>
      </c>
      <c r="D342" s="39">
        <v>4700583014</v>
      </c>
      <c r="E342" s="39" t="s">
        <v>811</v>
      </c>
      <c r="F342" s="39">
        <v>1160673602</v>
      </c>
      <c r="G342" s="40">
        <v>15</v>
      </c>
      <c r="H342" s="41">
        <v>45608</v>
      </c>
      <c r="J342" s="6"/>
      <c r="K342" s="7"/>
      <c r="L342" s="7">
        <f t="shared" si="5"/>
        <v>45598</v>
      </c>
      <c r="M342" s="7"/>
      <c r="N342" s="19"/>
      <c r="O342" s="19"/>
      <c r="P342" s="9"/>
      <c r="Q342" s="9"/>
      <c r="S342" s="64"/>
    </row>
    <row r="343" spans="1:19" ht="12" customHeight="1" x14ac:dyDescent="0.2">
      <c r="A343" s="6">
        <v>77329</v>
      </c>
      <c r="B343" s="7">
        <v>45569</v>
      </c>
      <c r="C343" s="6" t="s">
        <v>55</v>
      </c>
      <c r="D343" s="39">
        <v>4700582797</v>
      </c>
      <c r="E343" s="39" t="s">
        <v>817</v>
      </c>
      <c r="F343" s="39">
        <v>1158223801</v>
      </c>
      <c r="G343" s="40">
        <v>10</v>
      </c>
      <c r="H343" s="41">
        <v>45603</v>
      </c>
      <c r="J343" s="6"/>
      <c r="K343" s="7"/>
      <c r="L343" s="7">
        <f t="shared" si="5"/>
        <v>45593</v>
      </c>
      <c r="M343" s="7"/>
      <c r="N343" s="19"/>
      <c r="O343" s="19"/>
      <c r="P343" s="9"/>
      <c r="Q343" s="9"/>
      <c r="S343" s="64"/>
    </row>
    <row r="344" spans="1:19" ht="12" customHeight="1" x14ac:dyDescent="0.2">
      <c r="A344" s="6">
        <v>77329</v>
      </c>
      <c r="B344" s="7">
        <v>45569</v>
      </c>
      <c r="C344" s="6" t="s">
        <v>55</v>
      </c>
      <c r="D344" s="39">
        <v>4700582797</v>
      </c>
      <c r="E344" s="39" t="s">
        <v>121</v>
      </c>
      <c r="F344" s="39">
        <v>1170340809</v>
      </c>
      <c r="G344" s="40">
        <v>20</v>
      </c>
      <c r="H344" s="41">
        <v>45615</v>
      </c>
      <c r="J344" s="6"/>
      <c r="K344" s="7"/>
      <c r="L344" s="7">
        <f t="shared" si="5"/>
        <v>45605</v>
      </c>
      <c r="M344" s="7"/>
      <c r="N344" s="19"/>
      <c r="O344" s="19"/>
      <c r="P344" s="9"/>
      <c r="Q344" s="9"/>
      <c r="S344" s="64"/>
    </row>
    <row r="345" spans="1:19" ht="12" customHeight="1" x14ac:dyDescent="0.2">
      <c r="A345" s="6">
        <v>77329</v>
      </c>
      <c r="B345" s="7">
        <v>45569</v>
      </c>
      <c r="C345" s="6" t="s">
        <v>55</v>
      </c>
      <c r="D345" s="39">
        <v>4700582797</v>
      </c>
      <c r="E345" s="39" t="s">
        <v>544</v>
      </c>
      <c r="F345" s="39">
        <v>1178965904</v>
      </c>
      <c r="G345" s="40">
        <v>2</v>
      </c>
      <c r="H345" s="41">
        <v>45615</v>
      </c>
      <c r="J345" s="6"/>
      <c r="K345" s="7"/>
      <c r="L345" s="7">
        <f t="shared" si="5"/>
        <v>45605</v>
      </c>
      <c r="M345" s="7"/>
      <c r="N345" s="19"/>
      <c r="O345" s="19"/>
      <c r="P345" s="9"/>
      <c r="Q345" s="9"/>
      <c r="S345" s="64"/>
    </row>
    <row r="346" spans="1:19" ht="12" customHeight="1" x14ac:dyDescent="0.2">
      <c r="A346" s="6">
        <v>77329</v>
      </c>
      <c r="B346" s="7">
        <v>45569</v>
      </c>
      <c r="C346" s="6" t="s">
        <v>55</v>
      </c>
      <c r="D346" s="39">
        <v>4700582797</v>
      </c>
      <c r="E346" s="39" t="s">
        <v>818</v>
      </c>
      <c r="F346" s="39">
        <v>1190926301</v>
      </c>
      <c r="G346" s="40">
        <v>10</v>
      </c>
      <c r="H346" s="41">
        <v>45615</v>
      </c>
      <c r="J346" s="6"/>
      <c r="K346" s="7"/>
      <c r="L346" s="7">
        <f t="shared" si="5"/>
        <v>45605</v>
      </c>
      <c r="M346" s="7"/>
      <c r="N346" s="19"/>
      <c r="O346" s="19"/>
      <c r="P346" s="9"/>
      <c r="Q346" s="9"/>
      <c r="S346" s="64"/>
    </row>
    <row r="347" spans="1:19" ht="12" customHeight="1" x14ac:dyDescent="0.2">
      <c r="A347" s="6">
        <v>77329</v>
      </c>
      <c r="B347" s="7">
        <v>45569</v>
      </c>
      <c r="C347" s="6" t="s">
        <v>55</v>
      </c>
      <c r="D347" s="39">
        <v>4700582797</v>
      </c>
      <c r="E347" s="39" t="s">
        <v>818</v>
      </c>
      <c r="F347" s="39">
        <v>1159688501</v>
      </c>
      <c r="G347" s="40">
        <v>10</v>
      </c>
      <c r="H347" s="41">
        <v>45615</v>
      </c>
      <c r="J347" s="6"/>
      <c r="K347" s="7"/>
      <c r="L347" s="7">
        <f t="shared" si="5"/>
        <v>45605</v>
      </c>
      <c r="M347" s="7"/>
      <c r="N347" s="19"/>
      <c r="O347" s="19"/>
      <c r="P347" s="9"/>
      <c r="Q347" s="9"/>
      <c r="S347" s="64"/>
    </row>
    <row r="348" spans="1:19" ht="12" customHeight="1" x14ac:dyDescent="0.2">
      <c r="A348" s="6">
        <v>77336</v>
      </c>
      <c r="B348" s="7">
        <v>45573</v>
      </c>
      <c r="C348" s="6" t="s">
        <v>55</v>
      </c>
      <c r="D348" s="39">
        <v>4700583216</v>
      </c>
      <c r="E348" s="39" t="s">
        <v>924</v>
      </c>
      <c r="F348" s="39">
        <v>1183520001</v>
      </c>
      <c r="G348" s="40">
        <v>25</v>
      </c>
      <c r="H348" s="41">
        <v>45573</v>
      </c>
      <c r="J348" s="6"/>
      <c r="K348" s="7"/>
      <c r="L348" s="7">
        <f t="shared" si="5"/>
        <v>45563</v>
      </c>
      <c r="M348" s="7"/>
      <c r="N348" s="19"/>
      <c r="O348" s="19"/>
      <c r="P348" s="9"/>
      <c r="Q348" s="9"/>
      <c r="R348" s="7">
        <v>45573</v>
      </c>
      <c r="S348" s="64"/>
    </row>
    <row r="349" spans="1:19" ht="12" customHeight="1" x14ac:dyDescent="0.2">
      <c r="A349" s="6">
        <v>77338</v>
      </c>
      <c r="B349" s="7">
        <v>45573</v>
      </c>
      <c r="C349" s="6" t="s">
        <v>55</v>
      </c>
      <c r="D349" s="39">
        <v>4700583327</v>
      </c>
      <c r="E349" s="39" t="s">
        <v>925</v>
      </c>
      <c r="F349" s="39">
        <v>1169396305</v>
      </c>
      <c r="G349" s="40">
        <v>5</v>
      </c>
      <c r="H349" s="41">
        <v>45614</v>
      </c>
      <c r="J349" s="6"/>
      <c r="K349" s="7"/>
      <c r="L349" s="7">
        <f t="shared" si="5"/>
        <v>45604</v>
      </c>
      <c r="M349" s="7"/>
      <c r="N349" s="19"/>
      <c r="O349" s="19"/>
      <c r="P349" s="9"/>
      <c r="Q349" s="9"/>
      <c r="S349" s="64"/>
    </row>
    <row r="350" spans="1:19" ht="12" customHeight="1" x14ac:dyDescent="0.2">
      <c r="A350" s="6">
        <v>77338</v>
      </c>
      <c r="B350" s="7">
        <v>45573</v>
      </c>
      <c r="C350" s="6" t="s">
        <v>55</v>
      </c>
      <c r="D350" s="39">
        <v>4700583327</v>
      </c>
      <c r="E350" s="39" t="s">
        <v>496</v>
      </c>
      <c r="F350" s="39">
        <v>1149194707</v>
      </c>
      <c r="G350" s="40">
        <v>1</v>
      </c>
      <c r="H350" s="41">
        <v>45614</v>
      </c>
      <c r="J350" s="6"/>
      <c r="K350" s="7"/>
      <c r="L350" s="7">
        <f t="shared" si="5"/>
        <v>45604</v>
      </c>
      <c r="M350" s="7"/>
      <c r="N350" s="19"/>
      <c r="O350" s="19"/>
      <c r="P350" s="9"/>
      <c r="Q350" s="9"/>
      <c r="S350" s="64"/>
    </row>
    <row r="351" spans="1:19" ht="12" customHeight="1" x14ac:dyDescent="0.2">
      <c r="A351" s="6">
        <v>77338</v>
      </c>
      <c r="B351" s="7">
        <v>45573</v>
      </c>
      <c r="C351" s="6" t="s">
        <v>55</v>
      </c>
      <c r="D351" s="39">
        <v>4700583327</v>
      </c>
      <c r="E351" s="39" t="s">
        <v>926</v>
      </c>
      <c r="F351" s="39">
        <v>1161460501</v>
      </c>
      <c r="G351" s="40">
        <v>2</v>
      </c>
      <c r="H351" s="41">
        <v>45614</v>
      </c>
      <c r="J351" s="6"/>
      <c r="K351" s="7"/>
      <c r="L351" s="7">
        <f t="shared" si="5"/>
        <v>45604</v>
      </c>
      <c r="M351" s="7"/>
      <c r="N351" s="19"/>
      <c r="O351" s="19"/>
      <c r="P351" s="9"/>
      <c r="Q351" s="9"/>
      <c r="S351" s="64"/>
    </row>
    <row r="352" spans="1:19" ht="12" customHeight="1" x14ac:dyDescent="0.2">
      <c r="A352" s="6">
        <v>77338</v>
      </c>
      <c r="B352" s="7">
        <v>45573</v>
      </c>
      <c r="C352" s="6" t="s">
        <v>55</v>
      </c>
      <c r="D352" s="39">
        <v>4700583327</v>
      </c>
      <c r="E352" s="39" t="s">
        <v>927</v>
      </c>
      <c r="F352" s="39">
        <v>1160301807</v>
      </c>
      <c r="G352" s="40">
        <v>5</v>
      </c>
      <c r="H352" s="41">
        <v>45614</v>
      </c>
      <c r="J352" s="6"/>
      <c r="K352" s="7"/>
      <c r="L352" s="7">
        <f t="shared" si="5"/>
        <v>45604</v>
      </c>
      <c r="M352" s="7"/>
      <c r="N352" s="19"/>
      <c r="O352" s="19"/>
      <c r="P352" s="9"/>
      <c r="Q352" s="9"/>
      <c r="S352" s="64"/>
    </row>
    <row r="353" spans="1:19" ht="12" customHeight="1" x14ac:dyDescent="0.2">
      <c r="A353" s="6">
        <v>77338</v>
      </c>
      <c r="B353" s="7">
        <v>45573</v>
      </c>
      <c r="C353" s="6" t="s">
        <v>55</v>
      </c>
      <c r="D353" s="39">
        <v>4700583327</v>
      </c>
      <c r="E353" s="39" t="s">
        <v>928</v>
      </c>
      <c r="F353" s="39">
        <v>1179688901</v>
      </c>
      <c r="G353" s="40">
        <v>5</v>
      </c>
      <c r="H353" s="41">
        <v>45614</v>
      </c>
      <c r="J353" s="6"/>
      <c r="K353" s="7"/>
      <c r="L353" s="7">
        <f t="shared" si="5"/>
        <v>45604</v>
      </c>
      <c r="M353" s="7"/>
      <c r="N353" s="19"/>
      <c r="O353" s="19"/>
      <c r="P353" s="9"/>
      <c r="Q353" s="9"/>
      <c r="S353" s="64"/>
    </row>
    <row r="354" spans="1:19" ht="12" customHeight="1" x14ac:dyDescent="0.2">
      <c r="A354" s="6">
        <v>77338</v>
      </c>
      <c r="B354" s="7">
        <v>45573</v>
      </c>
      <c r="C354" s="6" t="s">
        <v>55</v>
      </c>
      <c r="D354" s="39">
        <v>4700583327</v>
      </c>
      <c r="E354" s="39" t="s">
        <v>929</v>
      </c>
      <c r="F354" s="39">
        <v>1151682301</v>
      </c>
      <c r="G354" s="40">
        <v>1</v>
      </c>
      <c r="H354" s="41">
        <v>45614</v>
      </c>
      <c r="J354" s="6"/>
      <c r="K354" s="7"/>
      <c r="L354" s="7">
        <f t="shared" si="5"/>
        <v>45604</v>
      </c>
      <c r="M354" s="7"/>
      <c r="N354" s="19"/>
      <c r="O354" s="19"/>
      <c r="P354" s="9"/>
      <c r="Q354" s="9"/>
      <c r="S354" s="64"/>
    </row>
    <row r="355" spans="1:19" ht="12" customHeight="1" x14ac:dyDescent="0.2">
      <c r="A355" s="6">
        <v>77338</v>
      </c>
      <c r="B355" s="7">
        <v>45573</v>
      </c>
      <c r="C355" s="6" t="s">
        <v>55</v>
      </c>
      <c r="D355" s="39">
        <v>4700583327</v>
      </c>
      <c r="E355" s="39" t="s">
        <v>930</v>
      </c>
      <c r="F355" s="39">
        <v>1163665601</v>
      </c>
      <c r="G355" s="40">
        <v>1</v>
      </c>
      <c r="H355" s="41">
        <v>45614</v>
      </c>
      <c r="J355" s="6"/>
      <c r="K355" s="7"/>
      <c r="L355" s="7">
        <f t="shared" si="5"/>
        <v>45604</v>
      </c>
      <c r="M355" s="7"/>
      <c r="N355" s="19"/>
      <c r="O355" s="19"/>
      <c r="P355" s="9"/>
      <c r="Q355" s="9"/>
      <c r="S355" s="64"/>
    </row>
    <row r="356" spans="1:19" ht="12" customHeight="1" x14ac:dyDescent="0.2">
      <c r="A356" s="6">
        <v>77338</v>
      </c>
      <c r="B356" s="7">
        <v>45573</v>
      </c>
      <c r="C356" s="6" t="s">
        <v>55</v>
      </c>
      <c r="D356" s="39">
        <v>4700583327</v>
      </c>
      <c r="E356" s="39" t="s">
        <v>931</v>
      </c>
      <c r="F356" s="39">
        <v>1163668401</v>
      </c>
      <c r="G356" s="40">
        <v>1</v>
      </c>
      <c r="H356" s="41">
        <v>45614</v>
      </c>
      <c r="J356" s="6"/>
      <c r="K356" s="7"/>
      <c r="L356" s="7">
        <f t="shared" si="5"/>
        <v>45604</v>
      </c>
      <c r="M356" s="7"/>
      <c r="N356" s="19"/>
      <c r="O356" s="19"/>
      <c r="P356" s="9"/>
      <c r="Q356" s="9"/>
      <c r="S356" s="64"/>
    </row>
    <row r="357" spans="1:19" ht="12" customHeight="1" x14ac:dyDescent="0.2">
      <c r="A357" s="6">
        <v>77338</v>
      </c>
      <c r="B357" s="7">
        <v>45573</v>
      </c>
      <c r="C357" s="6" t="s">
        <v>55</v>
      </c>
      <c r="D357" s="39">
        <v>4700583327</v>
      </c>
      <c r="E357" s="39" t="s">
        <v>932</v>
      </c>
      <c r="F357" s="39">
        <v>1178561801</v>
      </c>
      <c r="G357" s="40">
        <v>2</v>
      </c>
      <c r="H357" s="41">
        <v>45621</v>
      </c>
      <c r="J357" s="6"/>
      <c r="K357" s="7"/>
      <c r="L357" s="7">
        <f t="shared" si="5"/>
        <v>45611</v>
      </c>
      <c r="M357" s="7"/>
      <c r="N357" s="19"/>
      <c r="O357" s="19"/>
      <c r="P357" s="9"/>
      <c r="Q357" s="9"/>
      <c r="S357" s="64"/>
    </row>
    <row r="358" spans="1:19" ht="12" customHeight="1" x14ac:dyDescent="0.2">
      <c r="A358" s="6">
        <v>77338</v>
      </c>
      <c r="B358" s="7">
        <v>45573</v>
      </c>
      <c r="C358" s="6" t="s">
        <v>55</v>
      </c>
      <c r="D358" s="39">
        <v>4700583327</v>
      </c>
      <c r="E358" s="39" t="s">
        <v>933</v>
      </c>
      <c r="F358" s="39">
        <v>1166351901</v>
      </c>
      <c r="G358" s="40">
        <v>2</v>
      </c>
      <c r="H358" s="41">
        <v>45621</v>
      </c>
      <c r="J358" s="6"/>
      <c r="K358" s="7"/>
      <c r="L358" s="7">
        <f t="shared" si="5"/>
        <v>45611</v>
      </c>
      <c r="M358" s="7"/>
      <c r="N358" s="19"/>
      <c r="O358" s="19"/>
      <c r="P358" s="9"/>
      <c r="Q358" s="9"/>
      <c r="S358" s="64"/>
    </row>
    <row r="359" spans="1:19" ht="12" customHeight="1" x14ac:dyDescent="0.2">
      <c r="A359" s="6">
        <v>77338</v>
      </c>
      <c r="B359" s="7">
        <v>45573</v>
      </c>
      <c r="C359" s="6" t="s">
        <v>55</v>
      </c>
      <c r="D359" s="39">
        <v>4700583327</v>
      </c>
      <c r="E359" s="39" t="s">
        <v>934</v>
      </c>
      <c r="F359" s="39">
        <v>1169386001</v>
      </c>
      <c r="G359" s="40">
        <v>10</v>
      </c>
      <c r="H359" s="41">
        <v>45621</v>
      </c>
      <c r="J359" s="6"/>
      <c r="K359" s="7"/>
      <c r="L359" s="7">
        <f t="shared" si="5"/>
        <v>45611</v>
      </c>
      <c r="M359" s="7"/>
      <c r="N359" s="19"/>
      <c r="O359" s="19"/>
      <c r="P359" s="9"/>
      <c r="Q359" s="9"/>
      <c r="S359" s="64"/>
    </row>
    <row r="360" spans="1:19" ht="12" customHeight="1" x14ac:dyDescent="0.2">
      <c r="A360" s="6">
        <v>77338</v>
      </c>
      <c r="B360" s="7">
        <v>45573</v>
      </c>
      <c r="C360" s="6" t="s">
        <v>55</v>
      </c>
      <c r="D360" s="39">
        <v>4700583327</v>
      </c>
      <c r="E360" s="39" t="s">
        <v>935</v>
      </c>
      <c r="F360" s="39">
        <v>1171430801</v>
      </c>
      <c r="G360" s="40">
        <v>20</v>
      </c>
      <c r="H360" s="41">
        <v>45621</v>
      </c>
      <c r="J360" s="6"/>
      <c r="K360" s="7"/>
      <c r="L360" s="7">
        <f t="shared" si="5"/>
        <v>45611</v>
      </c>
      <c r="M360" s="7"/>
      <c r="N360" s="19"/>
      <c r="O360" s="19"/>
      <c r="P360" s="9"/>
      <c r="Q360" s="9"/>
      <c r="S360" s="64"/>
    </row>
    <row r="361" spans="1:19" ht="12" customHeight="1" x14ac:dyDescent="0.2">
      <c r="A361" s="6">
        <v>77338</v>
      </c>
      <c r="B361" s="7">
        <v>45573</v>
      </c>
      <c r="C361" s="6" t="s">
        <v>55</v>
      </c>
      <c r="D361" s="39">
        <v>4700583327</v>
      </c>
      <c r="E361" s="39" t="s">
        <v>936</v>
      </c>
      <c r="F361" s="39">
        <v>1168527903</v>
      </c>
      <c r="G361" s="40">
        <v>5</v>
      </c>
      <c r="H361" s="41">
        <v>45621</v>
      </c>
      <c r="J361" s="6"/>
      <c r="K361" s="7"/>
      <c r="L361" s="7">
        <f t="shared" si="5"/>
        <v>45611</v>
      </c>
      <c r="M361" s="7"/>
      <c r="N361" s="19"/>
      <c r="O361" s="19"/>
      <c r="P361" s="9"/>
      <c r="Q361" s="9"/>
      <c r="S361" s="64"/>
    </row>
    <row r="362" spans="1:19" ht="12" customHeight="1" x14ac:dyDescent="0.2">
      <c r="A362" s="6">
        <v>77338</v>
      </c>
      <c r="B362" s="7">
        <v>45573</v>
      </c>
      <c r="C362" s="6" t="s">
        <v>55</v>
      </c>
      <c r="D362" s="39">
        <v>4700583327</v>
      </c>
      <c r="E362" s="39" t="s">
        <v>937</v>
      </c>
      <c r="F362" s="39">
        <v>1164213807</v>
      </c>
      <c r="G362" s="40">
        <v>1</v>
      </c>
      <c r="H362" s="41">
        <v>45621</v>
      </c>
      <c r="J362" s="6"/>
      <c r="K362" s="7"/>
      <c r="L362" s="7">
        <f t="shared" si="5"/>
        <v>45611</v>
      </c>
      <c r="M362" s="7"/>
      <c r="N362" s="19"/>
      <c r="O362" s="19"/>
      <c r="P362" s="9"/>
      <c r="Q362" s="9"/>
      <c r="S362" s="64"/>
    </row>
    <row r="363" spans="1:19" ht="12" customHeight="1" x14ac:dyDescent="0.2">
      <c r="A363" s="6">
        <v>77338</v>
      </c>
      <c r="B363" s="7">
        <v>45573</v>
      </c>
      <c r="C363" s="6" t="s">
        <v>55</v>
      </c>
      <c r="D363" s="39">
        <v>4700583327</v>
      </c>
      <c r="E363" s="39" t="s">
        <v>938</v>
      </c>
      <c r="F363" s="39">
        <v>1155978702</v>
      </c>
      <c r="G363" s="40">
        <v>1</v>
      </c>
      <c r="H363" s="41">
        <v>45621</v>
      </c>
      <c r="J363" s="6"/>
      <c r="K363" s="7"/>
      <c r="L363" s="7">
        <f t="shared" si="5"/>
        <v>45611</v>
      </c>
      <c r="M363" s="7"/>
      <c r="N363" s="19"/>
      <c r="O363" s="19"/>
      <c r="P363" s="9"/>
      <c r="Q363" s="9"/>
      <c r="S363" s="64"/>
    </row>
    <row r="364" spans="1:19" ht="12" customHeight="1" x14ac:dyDescent="0.2">
      <c r="A364" s="6">
        <v>77338</v>
      </c>
      <c r="B364" s="7">
        <v>45573</v>
      </c>
      <c r="C364" s="6" t="s">
        <v>55</v>
      </c>
      <c r="D364" s="39">
        <v>4700583327</v>
      </c>
      <c r="E364" s="39" t="s">
        <v>938</v>
      </c>
      <c r="F364" s="39">
        <v>1155978601</v>
      </c>
      <c r="G364" s="40">
        <v>1</v>
      </c>
      <c r="H364" s="41">
        <v>45621</v>
      </c>
      <c r="J364" s="6"/>
      <c r="K364" s="7"/>
      <c r="L364" s="7">
        <f t="shared" si="5"/>
        <v>45611</v>
      </c>
      <c r="M364" s="7"/>
      <c r="N364" s="19"/>
      <c r="O364" s="19"/>
      <c r="P364" s="9"/>
      <c r="Q364" s="9"/>
      <c r="S364" s="64"/>
    </row>
    <row r="365" spans="1:19" ht="12" customHeight="1" x14ac:dyDescent="0.2">
      <c r="A365" s="6">
        <v>77338</v>
      </c>
      <c r="B365" s="7">
        <v>45573</v>
      </c>
      <c r="C365" s="6" t="s">
        <v>55</v>
      </c>
      <c r="D365" s="39">
        <v>4700583327</v>
      </c>
      <c r="E365" s="39" t="s">
        <v>939</v>
      </c>
      <c r="F365" s="39">
        <v>1191677001</v>
      </c>
      <c r="G365" s="40">
        <v>8</v>
      </c>
      <c r="H365" s="41">
        <v>45621</v>
      </c>
      <c r="J365" s="6"/>
      <c r="K365" s="7"/>
      <c r="L365" s="7">
        <f t="shared" si="5"/>
        <v>45611</v>
      </c>
      <c r="M365" s="7"/>
      <c r="N365" s="19"/>
      <c r="O365" s="19"/>
      <c r="P365" s="9"/>
      <c r="Q365" s="9"/>
      <c r="S365" s="64"/>
    </row>
    <row r="366" spans="1:19" ht="12" customHeight="1" x14ac:dyDescent="0.2">
      <c r="A366" s="6">
        <v>77338</v>
      </c>
      <c r="B366" s="7">
        <v>45573</v>
      </c>
      <c r="C366" s="6" t="s">
        <v>55</v>
      </c>
      <c r="D366" s="39">
        <v>4700583327</v>
      </c>
      <c r="E366" s="39" t="s">
        <v>940</v>
      </c>
      <c r="F366" s="39">
        <v>1156475301</v>
      </c>
      <c r="G366" s="40">
        <v>2</v>
      </c>
      <c r="H366" s="41">
        <v>45621</v>
      </c>
      <c r="J366" s="6"/>
      <c r="K366" s="7"/>
      <c r="L366" s="7">
        <f t="shared" si="5"/>
        <v>45611</v>
      </c>
      <c r="M366" s="7"/>
      <c r="N366" s="19"/>
      <c r="O366" s="19"/>
      <c r="P366" s="9"/>
      <c r="Q366" s="9"/>
      <c r="S366" s="64"/>
    </row>
    <row r="367" spans="1:19" ht="12" customHeight="1" x14ac:dyDescent="0.2">
      <c r="A367" s="6">
        <v>77338</v>
      </c>
      <c r="B367" s="7">
        <v>45573</v>
      </c>
      <c r="C367" s="6" t="s">
        <v>55</v>
      </c>
      <c r="D367" s="39">
        <v>4700583327</v>
      </c>
      <c r="E367" s="39" t="s">
        <v>941</v>
      </c>
      <c r="F367" s="39">
        <v>1165401201</v>
      </c>
      <c r="G367" s="40">
        <v>1</v>
      </c>
      <c r="H367" s="41">
        <v>45621</v>
      </c>
      <c r="J367" s="6"/>
      <c r="K367" s="7"/>
      <c r="L367" s="7">
        <f t="shared" si="5"/>
        <v>45611</v>
      </c>
      <c r="M367" s="7"/>
      <c r="N367" s="19"/>
      <c r="O367" s="19"/>
      <c r="P367" s="9"/>
      <c r="Q367" s="9"/>
      <c r="S367" s="64"/>
    </row>
    <row r="368" spans="1:19" ht="12" customHeight="1" x14ac:dyDescent="0.2">
      <c r="A368" s="6">
        <v>77338</v>
      </c>
      <c r="B368" s="7">
        <v>45573</v>
      </c>
      <c r="C368" s="6" t="s">
        <v>55</v>
      </c>
      <c r="D368" s="39">
        <v>4700583327</v>
      </c>
      <c r="E368" s="39" t="s">
        <v>942</v>
      </c>
      <c r="F368" s="39">
        <v>1160679301</v>
      </c>
      <c r="G368" s="40">
        <v>10</v>
      </c>
      <c r="H368" s="41">
        <v>45621</v>
      </c>
      <c r="J368" s="6"/>
      <c r="K368" s="7"/>
      <c r="L368" s="7">
        <f t="shared" si="5"/>
        <v>45611</v>
      </c>
      <c r="M368" s="7"/>
      <c r="N368" s="19"/>
      <c r="O368" s="19"/>
      <c r="P368" s="9"/>
      <c r="Q368" s="9"/>
      <c r="S368" s="64"/>
    </row>
    <row r="369" spans="1:27" ht="12" customHeight="1" x14ac:dyDescent="0.2">
      <c r="B369" s="7"/>
      <c r="D369" s="39"/>
      <c r="E369" s="39"/>
      <c r="F369" s="39"/>
      <c r="G369" s="40"/>
      <c r="H369" s="41"/>
      <c r="J369" s="6"/>
      <c r="K369" s="7"/>
      <c r="L369" s="7"/>
      <c r="M369" s="7"/>
      <c r="N369" s="20"/>
      <c r="O369" s="20"/>
      <c r="P369" s="7"/>
      <c r="Q369" s="7"/>
      <c r="S369" s="64"/>
    </row>
    <row r="370" spans="1:27" ht="12" customHeight="1" x14ac:dyDescent="0.2">
      <c r="A370" s="6">
        <v>77245</v>
      </c>
      <c r="B370" s="7">
        <v>45548</v>
      </c>
      <c r="C370" s="6" t="s">
        <v>91</v>
      </c>
      <c r="D370" s="39">
        <v>47005880966</v>
      </c>
      <c r="E370" s="39" t="s">
        <v>290</v>
      </c>
      <c r="F370" s="39" t="s">
        <v>291</v>
      </c>
      <c r="G370" s="40">
        <v>1</v>
      </c>
      <c r="H370" s="41">
        <v>45583</v>
      </c>
      <c r="I370" s="17" t="s">
        <v>54</v>
      </c>
      <c r="J370" s="8" t="s">
        <v>25</v>
      </c>
      <c r="K370" s="7">
        <v>45553</v>
      </c>
      <c r="L370" s="7">
        <f t="shared" si="5"/>
        <v>45573</v>
      </c>
      <c r="M370" s="7">
        <v>45553</v>
      </c>
      <c r="N370" s="51"/>
      <c r="O370" s="51"/>
      <c r="P370" s="9"/>
      <c r="Q370" s="9"/>
      <c r="S370" s="64"/>
    </row>
    <row r="371" spans="1:27" ht="12" customHeight="1" x14ac:dyDescent="0.2">
      <c r="A371" s="6">
        <v>77210</v>
      </c>
      <c r="B371" s="7">
        <v>45548</v>
      </c>
      <c r="C371" s="6" t="s">
        <v>91</v>
      </c>
      <c r="D371" s="39">
        <v>4700580087</v>
      </c>
      <c r="E371" s="39" t="s">
        <v>292</v>
      </c>
      <c r="F371" s="39" t="s">
        <v>293</v>
      </c>
      <c r="G371" s="40">
        <v>10</v>
      </c>
      <c r="H371" s="41">
        <v>45573</v>
      </c>
      <c r="I371" s="17"/>
      <c r="K371" s="7">
        <v>45546</v>
      </c>
      <c r="L371" s="7">
        <f t="shared" si="5"/>
        <v>45563</v>
      </c>
      <c r="M371" s="7">
        <v>45546</v>
      </c>
      <c r="N371" s="51"/>
      <c r="O371" s="51"/>
      <c r="P371" s="15"/>
      <c r="Q371" s="9"/>
      <c r="S371" s="64" t="s">
        <v>690</v>
      </c>
    </row>
    <row r="372" spans="1:27" ht="12" customHeight="1" x14ac:dyDescent="0.2">
      <c r="A372" s="6">
        <v>77297</v>
      </c>
      <c r="B372" s="7">
        <v>45565</v>
      </c>
      <c r="C372" s="6" t="s">
        <v>91</v>
      </c>
      <c r="D372" s="39">
        <v>4700581807</v>
      </c>
      <c r="E372" s="39" t="s">
        <v>26</v>
      </c>
      <c r="F372" s="39">
        <v>314698</v>
      </c>
      <c r="G372" s="40">
        <v>4</v>
      </c>
      <c r="H372" s="41">
        <v>45590</v>
      </c>
      <c r="I372" s="17" t="s">
        <v>29</v>
      </c>
      <c r="K372" s="7">
        <v>45572</v>
      </c>
      <c r="L372" s="7">
        <f t="shared" si="5"/>
        <v>45580</v>
      </c>
      <c r="M372" s="7">
        <v>45572</v>
      </c>
      <c r="N372" s="51"/>
      <c r="O372" s="70"/>
      <c r="P372" s="15"/>
      <c r="Q372" s="9"/>
      <c r="S372" s="64"/>
      <c r="T372" s="22" t="s">
        <v>878</v>
      </c>
      <c r="X372" s="22" t="s">
        <v>879</v>
      </c>
    </row>
    <row r="373" spans="1:27" ht="12" customHeight="1" x14ac:dyDescent="0.2">
      <c r="A373" s="6">
        <v>77332</v>
      </c>
      <c r="B373" s="7">
        <v>45573</v>
      </c>
      <c r="C373" s="6" t="s">
        <v>91</v>
      </c>
      <c r="D373" s="39">
        <v>4700583404</v>
      </c>
      <c r="E373" s="39" t="s">
        <v>915</v>
      </c>
      <c r="F373" s="39">
        <v>1127183601</v>
      </c>
      <c r="G373" s="40">
        <v>20</v>
      </c>
      <c r="H373" s="41">
        <v>45604</v>
      </c>
      <c r="J373" s="6"/>
      <c r="K373" s="7"/>
      <c r="L373" s="7">
        <f t="shared" si="5"/>
        <v>45594</v>
      </c>
      <c r="M373" s="7"/>
      <c r="N373" s="70"/>
      <c r="O373" s="70"/>
      <c r="P373" s="9"/>
      <c r="Q373" s="9"/>
      <c r="S373" s="64"/>
    </row>
    <row r="374" spans="1:27" ht="12" customHeight="1" x14ac:dyDescent="0.2">
      <c r="A374" s="6">
        <v>77332</v>
      </c>
      <c r="B374" s="7">
        <v>45573</v>
      </c>
      <c r="C374" s="6" t="s">
        <v>91</v>
      </c>
      <c r="D374" s="39">
        <v>4700583404</v>
      </c>
      <c r="E374" s="39" t="s">
        <v>372</v>
      </c>
      <c r="F374" s="39">
        <v>1132539202</v>
      </c>
      <c r="G374" s="40">
        <v>1</v>
      </c>
      <c r="H374" s="41">
        <v>45604</v>
      </c>
      <c r="J374" s="6"/>
      <c r="K374" s="7"/>
      <c r="L374" s="7">
        <f t="shared" si="5"/>
        <v>45594</v>
      </c>
      <c r="M374" s="7"/>
      <c r="N374" s="70"/>
      <c r="O374" s="70"/>
      <c r="P374" s="9"/>
      <c r="Q374" s="9"/>
      <c r="S374" s="64"/>
    </row>
    <row r="375" spans="1:27" ht="12" customHeight="1" x14ac:dyDescent="0.2">
      <c r="A375" s="6">
        <v>77332</v>
      </c>
      <c r="B375" s="7">
        <v>45573</v>
      </c>
      <c r="C375" s="6" t="s">
        <v>91</v>
      </c>
      <c r="D375" s="39">
        <v>4700583404</v>
      </c>
      <c r="E375" s="39" t="s">
        <v>916</v>
      </c>
      <c r="F375" s="39">
        <v>1129428002</v>
      </c>
      <c r="G375" s="40">
        <v>8</v>
      </c>
      <c r="H375" s="41">
        <v>45604</v>
      </c>
      <c r="J375" s="6"/>
      <c r="K375" s="7"/>
      <c r="L375" s="7">
        <f t="shared" si="5"/>
        <v>45594</v>
      </c>
      <c r="M375" s="7"/>
      <c r="N375" s="70"/>
      <c r="O375" s="70"/>
      <c r="P375" s="9"/>
      <c r="Q375" s="9"/>
      <c r="S375" s="64"/>
    </row>
    <row r="376" spans="1:27" ht="12" customHeight="1" x14ac:dyDescent="0.2">
      <c r="A376" s="6">
        <v>77337</v>
      </c>
      <c r="B376" s="7">
        <v>45573</v>
      </c>
      <c r="C376" s="6" t="s">
        <v>91</v>
      </c>
      <c r="D376" s="39">
        <v>4700583056</v>
      </c>
      <c r="E376" s="39" t="s">
        <v>914</v>
      </c>
      <c r="F376" s="39">
        <v>1072279502</v>
      </c>
      <c r="G376" s="40">
        <v>25</v>
      </c>
      <c r="H376" s="41">
        <v>45586</v>
      </c>
      <c r="J376" s="6"/>
      <c r="K376" s="7"/>
      <c r="L376" s="7">
        <f t="shared" si="5"/>
        <v>45576</v>
      </c>
      <c r="M376" s="7"/>
      <c r="N376" s="70"/>
      <c r="O376" s="70"/>
      <c r="P376" s="9"/>
      <c r="Q376" s="9"/>
      <c r="S376" s="64"/>
    </row>
    <row r="377" spans="1:27" ht="12" customHeight="1" x14ac:dyDescent="0.2">
      <c r="B377" s="7"/>
      <c r="D377" s="39"/>
      <c r="E377" s="39"/>
      <c r="F377" s="39"/>
      <c r="G377" s="40"/>
      <c r="H377" s="41"/>
      <c r="J377" s="6"/>
      <c r="K377" s="7"/>
      <c r="L377" s="7"/>
      <c r="M377" s="7"/>
      <c r="N377" s="7"/>
      <c r="O377" s="7"/>
      <c r="P377" s="7"/>
      <c r="Q377" s="7"/>
      <c r="S377" s="64"/>
    </row>
    <row r="378" spans="1:27" ht="12" customHeight="1" x14ac:dyDescent="0.2">
      <c r="A378" s="6">
        <v>77182</v>
      </c>
      <c r="B378" s="7">
        <v>45540</v>
      </c>
      <c r="C378" s="6" t="s">
        <v>548</v>
      </c>
      <c r="D378" s="39">
        <v>4501781060</v>
      </c>
      <c r="E378" s="39" t="s">
        <v>549</v>
      </c>
      <c r="F378" s="39">
        <v>110510</v>
      </c>
      <c r="G378" s="40">
        <v>2</v>
      </c>
      <c r="H378" s="41">
        <v>45575</v>
      </c>
      <c r="I378" s="17" t="s">
        <v>550</v>
      </c>
      <c r="J378" s="8" t="s">
        <v>25</v>
      </c>
      <c r="K378" s="7">
        <v>45554</v>
      </c>
      <c r="L378" s="7">
        <f t="shared" si="5"/>
        <v>45565</v>
      </c>
      <c r="M378" s="7">
        <v>45554</v>
      </c>
      <c r="N378" s="14"/>
      <c r="O378" s="9"/>
      <c r="P378" s="9"/>
      <c r="Q378" s="9"/>
      <c r="S378" s="64"/>
      <c r="T378" s="22" t="s">
        <v>720</v>
      </c>
      <c r="X378" s="22" t="s">
        <v>721</v>
      </c>
    </row>
    <row r="379" spans="1:27" ht="12" customHeight="1" x14ac:dyDescent="0.2">
      <c r="A379" s="6">
        <v>77182</v>
      </c>
      <c r="B379" s="7">
        <v>45540</v>
      </c>
      <c r="C379" s="6" t="s">
        <v>548</v>
      </c>
      <c r="D379" s="39">
        <v>4501781060</v>
      </c>
      <c r="E379" s="39" t="s">
        <v>551</v>
      </c>
      <c r="F379" s="39" t="s">
        <v>551</v>
      </c>
      <c r="G379" s="40">
        <v>1</v>
      </c>
      <c r="H379" s="41">
        <v>45575</v>
      </c>
      <c r="I379" s="17"/>
      <c r="J379" s="8" t="s">
        <v>25</v>
      </c>
      <c r="K379" s="7">
        <v>45554</v>
      </c>
      <c r="L379" s="7">
        <f t="shared" si="5"/>
        <v>45565</v>
      </c>
      <c r="M379" s="7">
        <v>45554</v>
      </c>
      <c r="N379" s="14"/>
      <c r="O379" s="14"/>
      <c r="P379" s="14"/>
      <c r="Q379" s="14"/>
      <c r="S379" s="64"/>
      <c r="T379" s="22" t="s">
        <v>720</v>
      </c>
      <c r="U379" s="22" t="s">
        <v>772</v>
      </c>
      <c r="V379" s="22" t="s">
        <v>876</v>
      </c>
      <c r="W379" s="22" t="s">
        <v>876</v>
      </c>
      <c r="X379" s="22" t="s">
        <v>721</v>
      </c>
      <c r="Y379" s="22" t="s">
        <v>773</v>
      </c>
      <c r="Z379" s="22" t="s">
        <v>877</v>
      </c>
      <c r="AA379" s="22" t="s">
        <v>877</v>
      </c>
    </row>
    <row r="380" spans="1:27" ht="12" customHeight="1" x14ac:dyDescent="0.2">
      <c r="A380" s="6">
        <v>77182</v>
      </c>
      <c r="B380" s="7">
        <v>45540</v>
      </c>
      <c r="C380" s="6" t="s">
        <v>548</v>
      </c>
      <c r="D380" s="39">
        <v>4501781060</v>
      </c>
      <c r="E380" s="39" t="s">
        <v>552</v>
      </c>
      <c r="F380" s="39" t="s">
        <v>552</v>
      </c>
      <c r="G380" s="40">
        <v>2</v>
      </c>
      <c r="H380" s="41">
        <v>45575</v>
      </c>
      <c r="I380" s="17"/>
      <c r="J380" s="8" t="s">
        <v>25</v>
      </c>
      <c r="K380" s="7">
        <v>45554</v>
      </c>
      <c r="L380" s="7">
        <f t="shared" si="5"/>
        <v>45565</v>
      </c>
      <c r="M380" s="7">
        <v>45554</v>
      </c>
      <c r="N380" s="14"/>
      <c r="O380" s="14"/>
      <c r="P380" s="14"/>
      <c r="Q380" s="14"/>
      <c r="S380" s="64"/>
      <c r="T380" s="22" t="s">
        <v>774</v>
      </c>
      <c r="U380" s="22" t="s">
        <v>774</v>
      </c>
      <c r="V380" s="22" t="s">
        <v>945</v>
      </c>
      <c r="W380" s="22" t="s">
        <v>945</v>
      </c>
      <c r="X380" s="22" t="s">
        <v>775</v>
      </c>
      <c r="Y380" s="22" t="s">
        <v>775</v>
      </c>
      <c r="Z380" s="22" t="s">
        <v>946</v>
      </c>
      <c r="AA380" s="22" t="s">
        <v>946</v>
      </c>
    </row>
    <row r="381" spans="1:27" ht="12" customHeight="1" x14ac:dyDescent="0.2">
      <c r="B381" s="7"/>
      <c r="D381" s="39"/>
      <c r="E381" s="39"/>
      <c r="F381" s="39"/>
      <c r="G381" s="40"/>
      <c r="H381" s="41"/>
      <c r="I381" s="17"/>
      <c r="J381" s="6"/>
      <c r="K381" s="7"/>
      <c r="L381" s="7"/>
      <c r="M381" s="7"/>
      <c r="N381" s="15"/>
      <c r="O381" s="15"/>
      <c r="P381" s="15"/>
      <c r="Q381" s="15"/>
      <c r="R381" s="15"/>
      <c r="S381" s="64"/>
    </row>
    <row r="382" spans="1:27" ht="12" customHeight="1" x14ac:dyDescent="0.2">
      <c r="A382" s="6">
        <v>77098</v>
      </c>
      <c r="B382" s="7">
        <v>45513</v>
      </c>
      <c r="C382" s="6" t="s">
        <v>51</v>
      </c>
      <c r="D382" s="6" t="s">
        <v>130</v>
      </c>
      <c r="E382" s="6" t="s">
        <v>127</v>
      </c>
      <c r="F382" s="6">
        <v>41061645389</v>
      </c>
      <c r="G382" s="6">
        <v>10</v>
      </c>
      <c r="H382" s="7">
        <v>45596</v>
      </c>
      <c r="J382" s="8" t="s">
        <v>25</v>
      </c>
      <c r="K382" s="7">
        <v>45533</v>
      </c>
      <c r="L382" s="7">
        <f t="shared" si="5"/>
        <v>45586</v>
      </c>
      <c r="M382" s="7">
        <v>45533</v>
      </c>
      <c r="N382" s="14"/>
      <c r="O382" s="14"/>
      <c r="P382" s="9"/>
      <c r="Q382" s="9"/>
      <c r="S382" s="64"/>
      <c r="T382" s="32" t="s">
        <v>209</v>
      </c>
      <c r="U382" s="22" t="s">
        <v>246</v>
      </c>
      <c r="X382" s="22" t="s">
        <v>210</v>
      </c>
      <c r="Y382" s="22" t="s">
        <v>247</v>
      </c>
    </row>
    <row r="383" spans="1:27" ht="12" customHeight="1" x14ac:dyDescent="0.2">
      <c r="A383" s="6">
        <v>77149</v>
      </c>
      <c r="B383" s="7">
        <v>45533</v>
      </c>
      <c r="C383" s="6" t="s">
        <v>51</v>
      </c>
      <c r="D383" s="6" t="s">
        <v>150</v>
      </c>
      <c r="E383" s="6" t="s">
        <v>90</v>
      </c>
      <c r="F383" s="6">
        <v>41061670343</v>
      </c>
      <c r="G383" s="6">
        <v>2</v>
      </c>
      <c r="H383" s="7">
        <v>45589</v>
      </c>
      <c r="I383" s="6" t="s">
        <v>115</v>
      </c>
      <c r="K383" s="7">
        <v>45533</v>
      </c>
      <c r="L383" s="7">
        <f t="shared" si="5"/>
        <v>45579</v>
      </c>
      <c r="M383" s="7">
        <v>45533</v>
      </c>
      <c r="N383" s="14"/>
      <c r="O383" s="14"/>
      <c r="P383" s="15"/>
      <c r="Q383" s="9"/>
      <c r="S383" s="64"/>
      <c r="T383" s="32" t="s">
        <v>211</v>
      </c>
      <c r="U383" s="22" t="s">
        <v>242</v>
      </c>
      <c r="X383" s="22" t="s">
        <v>212</v>
      </c>
      <c r="Y383" s="22" t="s">
        <v>243</v>
      </c>
    </row>
    <row r="384" spans="1:27" ht="12" customHeight="1" x14ac:dyDescent="0.2">
      <c r="A384" s="6">
        <v>77149</v>
      </c>
      <c r="B384" s="7">
        <v>45533</v>
      </c>
      <c r="C384" s="6" t="s">
        <v>51</v>
      </c>
      <c r="D384" s="6" t="s">
        <v>150</v>
      </c>
      <c r="E384" s="6" t="s">
        <v>90</v>
      </c>
      <c r="F384" s="6">
        <v>41061670375</v>
      </c>
      <c r="G384" s="6">
        <v>2</v>
      </c>
      <c r="H384" s="7">
        <v>45589</v>
      </c>
      <c r="I384" s="6" t="s">
        <v>115</v>
      </c>
      <c r="K384" s="7">
        <v>45533</v>
      </c>
      <c r="L384" s="7">
        <f t="shared" si="5"/>
        <v>45579</v>
      </c>
      <c r="M384" s="7">
        <v>45533</v>
      </c>
      <c r="N384" s="14"/>
      <c r="O384" s="14"/>
      <c r="P384" s="15"/>
      <c r="Q384" s="9"/>
      <c r="S384" s="64"/>
      <c r="T384" s="32" t="s">
        <v>211</v>
      </c>
      <c r="U384" s="22" t="s">
        <v>242</v>
      </c>
      <c r="X384" s="22" t="s">
        <v>212</v>
      </c>
      <c r="Y384" s="22" t="s">
        <v>243</v>
      </c>
    </row>
    <row r="385" spans="1:25" ht="12" customHeight="1" x14ac:dyDescent="0.2">
      <c r="A385" s="6">
        <v>77260</v>
      </c>
      <c r="B385" s="7">
        <v>45559</v>
      </c>
      <c r="C385" s="6" t="s">
        <v>51</v>
      </c>
      <c r="D385" s="6" t="s">
        <v>424</v>
      </c>
      <c r="E385" s="6" t="s">
        <v>90</v>
      </c>
      <c r="F385" s="6">
        <v>41061670343</v>
      </c>
      <c r="G385" s="6">
        <v>2</v>
      </c>
      <c r="H385" s="7">
        <v>45631</v>
      </c>
      <c r="I385" s="6" t="s">
        <v>115</v>
      </c>
      <c r="J385" s="6"/>
      <c r="K385" s="7">
        <v>45566</v>
      </c>
      <c r="L385" s="7">
        <f t="shared" si="5"/>
        <v>45621</v>
      </c>
      <c r="M385" s="7">
        <v>45566</v>
      </c>
      <c r="N385" s="14"/>
      <c r="O385" s="14"/>
      <c r="P385" s="15"/>
      <c r="Q385" s="9"/>
      <c r="S385" s="64"/>
      <c r="T385" s="32" t="s">
        <v>682</v>
      </c>
      <c r="U385" s="22" t="s">
        <v>857</v>
      </c>
      <c r="X385" s="22" t="s">
        <v>683</v>
      </c>
      <c r="Y385" s="22" t="s">
        <v>858</v>
      </c>
    </row>
    <row r="386" spans="1:25" ht="12" customHeight="1" x14ac:dyDescent="0.2">
      <c r="A386" s="6">
        <v>77260</v>
      </c>
      <c r="B386" s="7">
        <v>45559</v>
      </c>
      <c r="C386" s="6" t="s">
        <v>51</v>
      </c>
      <c r="D386" s="6" t="s">
        <v>424</v>
      </c>
      <c r="E386" s="6" t="s">
        <v>90</v>
      </c>
      <c r="F386" s="6">
        <v>41061670375</v>
      </c>
      <c r="G386" s="6">
        <v>2</v>
      </c>
      <c r="H386" s="7">
        <v>45631</v>
      </c>
      <c r="I386" s="6" t="s">
        <v>115</v>
      </c>
      <c r="J386" s="6"/>
      <c r="K386" s="7">
        <v>45566</v>
      </c>
      <c r="L386" s="7">
        <f t="shared" si="5"/>
        <v>45621</v>
      </c>
      <c r="M386" s="7">
        <v>45566</v>
      </c>
      <c r="N386" s="14"/>
      <c r="O386" s="14"/>
      <c r="P386" s="15"/>
      <c r="Q386" s="9"/>
      <c r="S386" s="64"/>
      <c r="T386" s="32" t="s">
        <v>682</v>
      </c>
      <c r="U386" s="22" t="s">
        <v>855</v>
      </c>
      <c r="X386" s="22" t="s">
        <v>683</v>
      </c>
      <c r="Y386" s="22" t="s">
        <v>856</v>
      </c>
    </row>
    <row r="387" spans="1:25" ht="12" customHeight="1" x14ac:dyDescent="0.2">
      <c r="A387" s="6">
        <v>77268</v>
      </c>
      <c r="B387" s="7">
        <v>45559</v>
      </c>
      <c r="C387" s="6" t="s">
        <v>51</v>
      </c>
      <c r="D387" s="6" t="s">
        <v>440</v>
      </c>
      <c r="E387" s="6" t="s">
        <v>127</v>
      </c>
      <c r="F387" s="6">
        <v>41061645389</v>
      </c>
      <c r="G387" s="6">
        <v>10</v>
      </c>
      <c r="H387" s="7">
        <v>45617</v>
      </c>
      <c r="J387" s="6" t="s">
        <v>25</v>
      </c>
      <c r="K387" s="7">
        <v>45566</v>
      </c>
      <c r="L387" s="7">
        <f t="shared" si="5"/>
        <v>45607</v>
      </c>
      <c r="M387" s="7">
        <v>45566</v>
      </c>
      <c r="N387" s="9"/>
      <c r="O387" s="9"/>
      <c r="P387" s="9"/>
      <c r="Q387" s="10"/>
      <c r="S387" s="64"/>
      <c r="T387" s="32"/>
    </row>
    <row r="388" spans="1:25" ht="12" customHeight="1" x14ac:dyDescent="0.2">
      <c r="A388" s="6">
        <v>77294</v>
      </c>
      <c r="B388" s="7">
        <v>45565</v>
      </c>
      <c r="C388" s="6" t="s">
        <v>51</v>
      </c>
      <c r="D388" s="6" t="s">
        <v>581</v>
      </c>
      <c r="E388" s="6" t="s">
        <v>90</v>
      </c>
      <c r="F388" s="6">
        <v>41061670343</v>
      </c>
      <c r="G388" s="6">
        <v>3</v>
      </c>
      <c r="H388" s="7">
        <v>45596</v>
      </c>
      <c r="I388" s="6" t="s">
        <v>115</v>
      </c>
      <c r="J388" s="6"/>
      <c r="K388" s="7">
        <v>45566</v>
      </c>
      <c r="L388" s="7">
        <f t="shared" ref="L388:L437" si="6">H388-10</f>
        <v>45586</v>
      </c>
      <c r="M388" s="7">
        <v>45566</v>
      </c>
      <c r="N388" s="14"/>
      <c r="O388" s="14"/>
      <c r="P388" s="15"/>
      <c r="Q388" s="9"/>
      <c r="S388" s="64"/>
      <c r="T388" s="32" t="s">
        <v>682</v>
      </c>
      <c r="U388" s="22" t="s">
        <v>857</v>
      </c>
      <c r="X388" s="22" t="s">
        <v>683</v>
      </c>
      <c r="Y388" s="22" t="s">
        <v>858</v>
      </c>
    </row>
    <row r="389" spans="1:25" ht="12" customHeight="1" x14ac:dyDescent="0.2">
      <c r="A389" s="6">
        <v>77294</v>
      </c>
      <c r="B389" s="7">
        <v>45565</v>
      </c>
      <c r="C389" s="6" t="s">
        <v>51</v>
      </c>
      <c r="D389" s="6" t="s">
        <v>581</v>
      </c>
      <c r="E389" s="6" t="s">
        <v>90</v>
      </c>
      <c r="F389" s="6">
        <v>41061670375</v>
      </c>
      <c r="G389" s="6">
        <v>4</v>
      </c>
      <c r="H389" s="7">
        <v>45596</v>
      </c>
      <c r="I389" s="6" t="s">
        <v>115</v>
      </c>
      <c r="J389" s="6"/>
      <c r="K389" s="7">
        <v>45566</v>
      </c>
      <c r="L389" s="7">
        <f t="shared" si="6"/>
        <v>45586</v>
      </c>
      <c r="M389" s="7">
        <v>45566</v>
      </c>
      <c r="N389" s="14"/>
      <c r="O389" s="14"/>
      <c r="P389" s="15"/>
      <c r="Q389" s="9"/>
      <c r="S389" s="64"/>
      <c r="T389" s="32" t="s">
        <v>682</v>
      </c>
      <c r="U389" s="22" t="s">
        <v>855</v>
      </c>
      <c r="X389" s="22" t="s">
        <v>683</v>
      </c>
      <c r="Y389" s="22" t="s">
        <v>856</v>
      </c>
    </row>
    <row r="390" spans="1:25" ht="12" customHeight="1" x14ac:dyDescent="0.2">
      <c r="A390" s="6">
        <v>77334</v>
      </c>
      <c r="B390" s="7">
        <v>45573</v>
      </c>
      <c r="C390" s="6" t="s">
        <v>51</v>
      </c>
      <c r="D390" s="6" t="s">
        <v>919</v>
      </c>
      <c r="E390" s="6" t="s">
        <v>26</v>
      </c>
      <c r="F390" s="6">
        <v>41061841473</v>
      </c>
      <c r="G390" s="6">
        <v>4</v>
      </c>
      <c r="H390" s="7">
        <v>45589</v>
      </c>
      <c r="J390" s="6"/>
      <c r="K390" s="7"/>
      <c r="L390" s="7">
        <f t="shared" si="6"/>
        <v>45579</v>
      </c>
      <c r="M390" s="7"/>
      <c r="N390" s="9"/>
      <c r="O390" s="9"/>
      <c r="P390" s="9"/>
      <c r="Q390" s="9"/>
      <c r="S390" s="64"/>
      <c r="T390" s="32"/>
    </row>
    <row r="391" spans="1:25" ht="12" customHeight="1" x14ac:dyDescent="0.2">
      <c r="A391" s="6">
        <v>77334</v>
      </c>
      <c r="B391" s="7">
        <v>45573</v>
      </c>
      <c r="C391" s="6" t="s">
        <v>51</v>
      </c>
      <c r="D391" s="6" t="s">
        <v>919</v>
      </c>
      <c r="E391" s="6" t="s">
        <v>26</v>
      </c>
      <c r="F391" s="6">
        <v>41061841482</v>
      </c>
      <c r="G391" s="6">
        <v>4</v>
      </c>
      <c r="H391" s="7">
        <v>45589</v>
      </c>
      <c r="J391" s="6"/>
      <c r="K391" s="7"/>
      <c r="L391" s="7">
        <f t="shared" si="6"/>
        <v>45579</v>
      </c>
      <c r="M391" s="7"/>
      <c r="N391" s="9"/>
      <c r="O391" s="9"/>
      <c r="P391" s="9"/>
      <c r="Q391" s="9"/>
      <c r="S391" s="64"/>
      <c r="T391" s="32"/>
    </row>
    <row r="392" spans="1:25" ht="12" customHeight="1" x14ac:dyDescent="0.2">
      <c r="B392" s="7"/>
      <c r="J392" s="6"/>
      <c r="K392" s="7"/>
      <c r="L392" s="7"/>
      <c r="M392" s="7"/>
      <c r="N392" s="7"/>
      <c r="O392" s="7"/>
      <c r="P392" s="7"/>
      <c r="Q392" s="7"/>
      <c r="S392" s="64"/>
      <c r="T392" s="32"/>
    </row>
    <row r="393" spans="1:25" ht="12" customHeight="1" x14ac:dyDescent="0.2">
      <c r="B393" s="7"/>
      <c r="K393" s="7"/>
      <c r="L393" s="7"/>
      <c r="M393" s="7"/>
      <c r="N393" s="7"/>
      <c r="O393" s="7"/>
      <c r="P393" s="7"/>
      <c r="Q393" s="7"/>
      <c r="R393" s="10"/>
      <c r="S393" s="64"/>
      <c r="W393" s="32"/>
    </row>
    <row r="394" spans="1:25" ht="12" customHeight="1" x14ac:dyDescent="0.2">
      <c r="A394" s="6">
        <v>76945</v>
      </c>
      <c r="B394" s="7">
        <v>45483</v>
      </c>
      <c r="C394" s="6" t="s">
        <v>200</v>
      </c>
      <c r="D394" s="6">
        <v>7001754550</v>
      </c>
      <c r="E394" s="6" t="s">
        <v>88</v>
      </c>
      <c r="F394" s="6" t="s">
        <v>89</v>
      </c>
      <c r="G394" s="6">
        <v>3</v>
      </c>
      <c r="H394" s="10">
        <v>45586</v>
      </c>
      <c r="J394" s="6" t="s">
        <v>25</v>
      </c>
      <c r="K394" s="7">
        <v>45532</v>
      </c>
      <c r="L394" s="7">
        <f t="shared" si="6"/>
        <v>45576</v>
      </c>
      <c r="M394" s="7">
        <v>45532</v>
      </c>
      <c r="N394" s="14"/>
      <c r="O394" s="9"/>
      <c r="P394" s="9"/>
      <c r="Q394" s="9"/>
      <c r="S394" s="66"/>
      <c r="T394" s="22" t="s">
        <v>175</v>
      </c>
      <c r="X394" s="22" t="s">
        <v>176</v>
      </c>
    </row>
    <row r="395" spans="1:25" ht="12" customHeight="1" x14ac:dyDescent="0.2">
      <c r="B395" s="7"/>
      <c r="K395" s="7"/>
      <c r="L395" s="7"/>
      <c r="M395" s="7"/>
      <c r="N395" s="7"/>
      <c r="O395" s="7"/>
      <c r="P395" s="7"/>
      <c r="Q395" s="7"/>
      <c r="R395" s="10"/>
      <c r="S395" s="64"/>
      <c r="W395" s="32"/>
    </row>
    <row r="396" spans="1:25" ht="12" customHeight="1" x14ac:dyDescent="0.2">
      <c r="A396" s="6">
        <v>77178</v>
      </c>
      <c r="B396" s="7">
        <v>45540</v>
      </c>
      <c r="C396" s="6" t="s">
        <v>74</v>
      </c>
      <c r="D396" s="6">
        <v>3000202259</v>
      </c>
      <c r="E396" s="6" t="s">
        <v>179</v>
      </c>
      <c r="F396" s="6" t="s">
        <v>180</v>
      </c>
      <c r="G396" s="6">
        <v>1</v>
      </c>
      <c r="H396" s="7">
        <v>45590</v>
      </c>
      <c r="I396" s="6" t="s">
        <v>54</v>
      </c>
      <c r="J396" s="8" t="s">
        <v>25</v>
      </c>
      <c r="K396" s="7">
        <v>45552</v>
      </c>
      <c r="L396" s="7">
        <f t="shared" si="6"/>
        <v>45580</v>
      </c>
      <c r="M396" s="7">
        <v>45552</v>
      </c>
      <c r="N396" s="14"/>
      <c r="O396" s="14"/>
      <c r="P396" s="9"/>
      <c r="Q396" s="9"/>
      <c r="R396" s="10"/>
      <c r="S396" s="64"/>
      <c r="T396" s="22" t="s">
        <v>555</v>
      </c>
      <c r="U396" s="22" t="s">
        <v>762</v>
      </c>
      <c r="X396" s="22" t="s">
        <v>556</v>
      </c>
      <c r="Y396" s="22" t="s">
        <v>763</v>
      </c>
    </row>
    <row r="397" spans="1:25" ht="12" customHeight="1" x14ac:dyDescent="0.2">
      <c r="A397" s="6">
        <v>77190</v>
      </c>
      <c r="B397" s="7">
        <v>45540</v>
      </c>
      <c r="C397" s="6" t="s">
        <v>74</v>
      </c>
      <c r="D397" s="6">
        <v>3000202013</v>
      </c>
      <c r="E397" s="6" t="s">
        <v>186</v>
      </c>
      <c r="F397" s="6" t="s">
        <v>180</v>
      </c>
      <c r="G397" s="6">
        <v>1</v>
      </c>
      <c r="H397" s="7">
        <v>45580</v>
      </c>
      <c r="I397" s="6" t="s">
        <v>54</v>
      </c>
      <c r="J397" s="8" t="s">
        <v>25</v>
      </c>
      <c r="K397" s="7">
        <v>45552</v>
      </c>
      <c r="L397" s="7">
        <f t="shared" si="6"/>
        <v>45570</v>
      </c>
      <c r="M397" s="7">
        <v>45552</v>
      </c>
      <c r="N397" s="14"/>
      <c r="O397" s="14"/>
      <c r="P397" s="9"/>
      <c r="Q397" s="9"/>
      <c r="R397" s="10"/>
      <c r="S397" s="64"/>
      <c r="T397" s="22" t="s">
        <v>301</v>
      </c>
      <c r="U397" s="22" t="s">
        <v>467</v>
      </c>
      <c r="X397" s="22" t="s">
        <v>302</v>
      </c>
      <c r="Y397" s="22" t="s">
        <v>468</v>
      </c>
    </row>
    <row r="398" spans="1:25" ht="12" customHeight="1" x14ac:dyDescent="0.2">
      <c r="A398" s="6">
        <v>77233</v>
      </c>
      <c r="B398" s="7">
        <v>45548</v>
      </c>
      <c r="C398" s="6" t="s">
        <v>74</v>
      </c>
      <c r="D398" s="6">
        <v>3000205274</v>
      </c>
      <c r="E398" s="6" t="s">
        <v>239</v>
      </c>
      <c r="G398" s="6">
        <v>2</v>
      </c>
      <c r="H398" s="7">
        <v>45575</v>
      </c>
      <c r="J398" s="8" t="s">
        <v>25</v>
      </c>
      <c r="K398" s="7">
        <v>45566</v>
      </c>
      <c r="L398" s="7">
        <f t="shared" si="6"/>
        <v>45565</v>
      </c>
      <c r="M398" s="7">
        <v>45566</v>
      </c>
      <c r="N398" s="14"/>
      <c r="O398" s="14"/>
      <c r="P398" s="9"/>
      <c r="Q398" s="9"/>
      <c r="R398" s="10"/>
      <c r="S398" s="64"/>
      <c r="T398" s="22" t="s">
        <v>674</v>
      </c>
      <c r="U398" s="22" t="s">
        <v>768</v>
      </c>
      <c r="X398" s="22" t="s">
        <v>675</v>
      </c>
      <c r="Y398" s="22" t="s">
        <v>769</v>
      </c>
    </row>
    <row r="399" spans="1:25" ht="12" customHeight="1" x14ac:dyDescent="0.2">
      <c r="A399" s="6">
        <v>77233</v>
      </c>
      <c r="B399" s="7">
        <v>45548</v>
      </c>
      <c r="C399" s="6" t="s">
        <v>74</v>
      </c>
      <c r="D399" s="6">
        <v>3000205274</v>
      </c>
      <c r="E399" s="6" t="s">
        <v>239</v>
      </c>
      <c r="G399" s="6">
        <v>2</v>
      </c>
      <c r="H399" s="7">
        <v>45575</v>
      </c>
      <c r="J399" s="8" t="s">
        <v>25</v>
      </c>
      <c r="K399" s="7">
        <v>45566</v>
      </c>
      <c r="L399" s="7">
        <f t="shared" si="6"/>
        <v>45565</v>
      </c>
      <c r="M399" s="7">
        <v>45566</v>
      </c>
      <c r="N399" s="14"/>
      <c r="O399" s="14"/>
      <c r="P399" s="9"/>
      <c r="Q399" s="9"/>
      <c r="R399" s="10"/>
      <c r="S399" s="64"/>
      <c r="T399" s="22" t="s">
        <v>674</v>
      </c>
      <c r="U399" s="22" t="s">
        <v>768</v>
      </c>
      <c r="X399" s="22" t="s">
        <v>675</v>
      </c>
      <c r="Y399" s="22" t="s">
        <v>769</v>
      </c>
    </row>
    <row r="400" spans="1:25" ht="12" customHeight="1" x14ac:dyDescent="0.2">
      <c r="B400" s="7"/>
      <c r="J400" s="6"/>
      <c r="K400" s="7"/>
      <c r="L400" s="7"/>
      <c r="M400" s="7"/>
      <c r="N400" s="7"/>
      <c r="O400" s="7"/>
      <c r="P400" s="7"/>
      <c r="Q400" s="7"/>
      <c r="S400" s="64"/>
    </row>
    <row r="401" spans="1:27" ht="12" customHeight="1" x14ac:dyDescent="0.2">
      <c r="A401" s="6">
        <v>77137</v>
      </c>
      <c r="B401" s="7">
        <v>45526</v>
      </c>
      <c r="C401" s="6" t="s">
        <v>34</v>
      </c>
      <c r="D401" s="6">
        <v>4502515578</v>
      </c>
      <c r="E401" s="6" t="s">
        <v>105</v>
      </c>
      <c r="F401" s="28" t="s">
        <v>142</v>
      </c>
      <c r="G401" s="6">
        <v>1</v>
      </c>
      <c r="H401" s="7">
        <v>45624</v>
      </c>
      <c r="I401" s="33"/>
      <c r="J401" s="23" t="s">
        <v>25</v>
      </c>
      <c r="K401" s="7">
        <v>45537</v>
      </c>
      <c r="L401" s="7">
        <f t="shared" si="6"/>
        <v>45614</v>
      </c>
      <c r="M401" s="7">
        <v>45537</v>
      </c>
      <c r="N401" s="14"/>
      <c r="O401" s="9"/>
      <c r="P401" s="9"/>
      <c r="Q401" s="15"/>
      <c r="R401" s="10"/>
      <c r="S401" s="65"/>
      <c r="T401" s="22" t="s">
        <v>216</v>
      </c>
      <c r="X401" s="22" t="s">
        <v>217</v>
      </c>
    </row>
    <row r="402" spans="1:27" ht="12" customHeight="1" x14ac:dyDescent="0.2">
      <c r="A402" s="6">
        <v>77067</v>
      </c>
      <c r="B402" s="7">
        <v>45509</v>
      </c>
      <c r="C402" s="6" t="s">
        <v>34</v>
      </c>
      <c r="D402" s="6">
        <v>4502505362</v>
      </c>
      <c r="E402" s="6" t="s">
        <v>105</v>
      </c>
      <c r="F402" s="28" t="s">
        <v>106</v>
      </c>
      <c r="G402" s="6">
        <v>1</v>
      </c>
      <c r="H402" s="7">
        <v>45750</v>
      </c>
      <c r="I402" s="33"/>
      <c r="J402" s="23"/>
      <c r="K402" s="7"/>
      <c r="L402" s="7">
        <f t="shared" si="6"/>
        <v>45740</v>
      </c>
      <c r="M402" s="7"/>
      <c r="N402" s="14"/>
      <c r="O402" s="9"/>
      <c r="P402" s="15"/>
      <c r="Q402" s="15"/>
      <c r="R402" s="10"/>
      <c r="S402" s="65" t="s">
        <v>569</v>
      </c>
      <c r="T402" s="22" t="s">
        <v>216</v>
      </c>
      <c r="X402" s="22" t="s">
        <v>217</v>
      </c>
    </row>
    <row r="403" spans="1:27" ht="12" customHeight="1" x14ac:dyDescent="0.2">
      <c r="A403" s="6">
        <v>77259</v>
      </c>
      <c r="B403" s="7">
        <v>45559</v>
      </c>
      <c r="C403" s="6" t="s">
        <v>34</v>
      </c>
      <c r="D403" s="6">
        <v>4502533157</v>
      </c>
      <c r="E403" s="6" t="s">
        <v>423</v>
      </c>
      <c r="F403" s="28">
        <v>505350210109</v>
      </c>
      <c r="G403" s="6">
        <v>10</v>
      </c>
      <c r="H403" s="7">
        <v>45582</v>
      </c>
      <c r="I403" s="52"/>
      <c r="J403" s="7" t="s">
        <v>25</v>
      </c>
      <c r="K403" s="7">
        <v>45561</v>
      </c>
      <c r="L403" s="7">
        <f t="shared" si="6"/>
        <v>45572</v>
      </c>
      <c r="M403" s="7">
        <v>45561</v>
      </c>
      <c r="N403" s="14"/>
      <c r="O403" s="9"/>
      <c r="P403" s="9"/>
      <c r="Q403" s="9"/>
      <c r="S403" s="65"/>
      <c r="T403" s="22" t="s">
        <v>972</v>
      </c>
      <c r="X403" s="22" t="s">
        <v>973</v>
      </c>
    </row>
    <row r="404" spans="1:27" ht="12" customHeight="1" x14ac:dyDescent="0.2">
      <c r="A404" s="6">
        <v>77275</v>
      </c>
      <c r="B404" s="7">
        <v>45561</v>
      </c>
      <c r="C404" s="6" t="s">
        <v>34</v>
      </c>
      <c r="D404" s="6">
        <v>4502535531</v>
      </c>
      <c r="E404" s="6" t="s">
        <v>82</v>
      </c>
      <c r="F404" s="28" t="s">
        <v>469</v>
      </c>
      <c r="G404" s="6">
        <v>1</v>
      </c>
      <c r="H404" s="7">
        <v>45706</v>
      </c>
      <c r="I404" s="33"/>
      <c r="J404" s="7"/>
      <c r="K404" s="7"/>
      <c r="L404" s="7">
        <f t="shared" si="6"/>
        <v>45696</v>
      </c>
      <c r="M404" s="7"/>
      <c r="N404" s="9"/>
      <c r="O404" s="9"/>
      <c r="P404" s="9"/>
      <c r="Q404" s="9"/>
      <c r="S404" s="65"/>
    </row>
    <row r="405" spans="1:27" ht="12" customHeight="1" x14ac:dyDescent="0.2">
      <c r="A405" s="6">
        <v>77303</v>
      </c>
      <c r="B405" s="7">
        <v>45567</v>
      </c>
      <c r="C405" s="6" t="s">
        <v>34</v>
      </c>
      <c r="D405" s="6">
        <v>4502229376</v>
      </c>
      <c r="E405" s="6" t="s">
        <v>703</v>
      </c>
      <c r="F405" s="28">
        <v>104327487001</v>
      </c>
      <c r="G405" s="6">
        <v>1</v>
      </c>
      <c r="H405" s="7">
        <v>45590</v>
      </c>
      <c r="I405" s="52"/>
      <c r="J405" s="7"/>
      <c r="K405" s="7"/>
      <c r="L405" s="7">
        <f t="shared" si="6"/>
        <v>45580</v>
      </c>
      <c r="M405" s="7"/>
      <c r="N405" s="9"/>
      <c r="O405" s="9"/>
      <c r="P405" s="9"/>
      <c r="Q405" s="9"/>
      <c r="S405" s="65"/>
    </row>
    <row r="406" spans="1:27" ht="12" customHeight="1" x14ac:dyDescent="0.2">
      <c r="A406" s="6">
        <v>77303</v>
      </c>
      <c r="B406" s="7">
        <v>45567</v>
      </c>
      <c r="C406" s="6" t="s">
        <v>34</v>
      </c>
      <c r="D406" s="6">
        <v>4502229376</v>
      </c>
      <c r="E406" s="6" t="s">
        <v>703</v>
      </c>
      <c r="F406" s="28">
        <v>104327487001</v>
      </c>
      <c r="G406" s="6">
        <v>1</v>
      </c>
      <c r="H406" s="7">
        <v>45590</v>
      </c>
      <c r="I406" s="33"/>
      <c r="J406" s="7"/>
      <c r="K406" s="7"/>
      <c r="L406" s="7">
        <f t="shared" si="6"/>
        <v>45580</v>
      </c>
      <c r="M406" s="7"/>
      <c r="N406" s="9"/>
      <c r="O406" s="9"/>
      <c r="P406" s="9"/>
      <c r="Q406" s="9"/>
      <c r="S406" s="63"/>
    </row>
    <row r="407" spans="1:27" ht="12" customHeight="1" x14ac:dyDescent="0.2">
      <c r="A407" s="6">
        <v>77320</v>
      </c>
      <c r="B407" s="7">
        <v>45569</v>
      </c>
      <c r="C407" s="6" t="s">
        <v>34</v>
      </c>
      <c r="D407" s="6">
        <v>4502541086</v>
      </c>
      <c r="E407" s="6" t="s">
        <v>793</v>
      </c>
      <c r="F407" s="28" t="s">
        <v>794</v>
      </c>
      <c r="G407" s="6">
        <v>10</v>
      </c>
      <c r="H407" s="7">
        <v>45594</v>
      </c>
      <c r="I407" s="33"/>
      <c r="J407" s="7"/>
      <c r="K407" s="7"/>
      <c r="L407" s="7">
        <f t="shared" si="6"/>
        <v>45584</v>
      </c>
      <c r="M407" s="7"/>
      <c r="N407" s="9"/>
      <c r="O407" s="9"/>
      <c r="P407" s="9"/>
      <c r="Q407" s="9"/>
      <c r="S407" s="63"/>
    </row>
    <row r="408" spans="1:27" ht="12" customHeight="1" x14ac:dyDescent="0.2">
      <c r="B408" s="7"/>
      <c r="F408" s="28"/>
      <c r="I408" s="33"/>
      <c r="J408" s="7"/>
      <c r="K408" s="7"/>
      <c r="L408" s="7"/>
      <c r="M408" s="7"/>
      <c r="N408" s="7"/>
      <c r="O408" s="7"/>
      <c r="P408" s="7"/>
      <c r="Q408" s="7"/>
      <c r="S408" s="63"/>
    </row>
    <row r="409" spans="1:27" ht="12" customHeight="1" x14ac:dyDescent="0.2">
      <c r="A409" s="6">
        <v>77313</v>
      </c>
      <c r="B409" s="7">
        <v>45568</v>
      </c>
      <c r="C409" s="6" t="s">
        <v>732</v>
      </c>
      <c r="D409" s="6">
        <v>470033306</v>
      </c>
      <c r="E409" s="6" t="s">
        <v>733</v>
      </c>
      <c r="F409" s="28" t="s">
        <v>734</v>
      </c>
      <c r="G409" s="6">
        <v>8</v>
      </c>
      <c r="H409" s="7">
        <v>45593</v>
      </c>
      <c r="I409" s="33" t="s">
        <v>54</v>
      </c>
      <c r="J409" s="7" t="s">
        <v>25</v>
      </c>
      <c r="K409" s="7">
        <v>45572</v>
      </c>
      <c r="L409" s="7">
        <f t="shared" si="6"/>
        <v>45583</v>
      </c>
      <c r="M409" s="7">
        <v>45572</v>
      </c>
      <c r="N409" s="9"/>
      <c r="O409" s="9"/>
      <c r="P409" s="9"/>
      <c r="Q409" s="9"/>
      <c r="S409" s="63"/>
    </row>
    <row r="410" spans="1:27" ht="12" customHeight="1" x14ac:dyDescent="0.2">
      <c r="A410" s="6" t="s">
        <v>131</v>
      </c>
      <c r="B410" s="7"/>
      <c r="L410" s="7"/>
      <c r="S410" s="64"/>
    </row>
    <row r="411" spans="1:27" ht="12" customHeight="1" x14ac:dyDescent="0.2">
      <c r="A411" s="6">
        <v>72367</v>
      </c>
      <c r="B411" s="7">
        <v>45097</v>
      </c>
      <c r="C411" s="6" t="s">
        <v>35</v>
      </c>
      <c r="D411" s="6" t="s">
        <v>36</v>
      </c>
      <c r="E411" s="6" t="s">
        <v>37</v>
      </c>
      <c r="F411" s="6">
        <v>604027</v>
      </c>
      <c r="G411" s="6">
        <v>30</v>
      </c>
      <c r="H411" s="34" t="s">
        <v>38</v>
      </c>
      <c r="I411" s="35" t="s">
        <v>41</v>
      </c>
      <c r="K411" s="7">
        <v>44658</v>
      </c>
      <c r="L411" s="7" t="e">
        <f t="shared" si="6"/>
        <v>#VALUE!</v>
      </c>
      <c r="M411" s="7">
        <v>44658</v>
      </c>
      <c r="N411" s="16"/>
      <c r="O411" s="16"/>
      <c r="P411" s="19"/>
      <c r="Q411" s="17"/>
      <c r="R411" s="10"/>
      <c r="S411" s="64" t="s">
        <v>69</v>
      </c>
      <c r="T411" s="22" t="s">
        <v>39</v>
      </c>
      <c r="U411" s="22" t="s">
        <v>39</v>
      </c>
      <c r="X411" s="22" t="s">
        <v>40</v>
      </c>
      <c r="Y411" s="22" t="s">
        <v>40</v>
      </c>
    </row>
    <row r="412" spans="1:27" ht="12" customHeight="1" x14ac:dyDescent="0.2">
      <c r="A412" s="6">
        <v>76462</v>
      </c>
      <c r="B412" s="7">
        <v>45371</v>
      </c>
      <c r="C412" s="6" t="s">
        <v>35</v>
      </c>
      <c r="D412" s="6" t="s">
        <v>67</v>
      </c>
      <c r="E412" s="6" t="s">
        <v>57</v>
      </c>
      <c r="F412" s="6">
        <v>607600</v>
      </c>
      <c r="G412" s="6">
        <v>80</v>
      </c>
      <c r="H412" s="34" t="s">
        <v>38</v>
      </c>
      <c r="I412" s="35" t="s">
        <v>68</v>
      </c>
      <c r="K412" s="7">
        <v>45371</v>
      </c>
      <c r="L412" s="7" t="e">
        <f t="shared" si="6"/>
        <v>#VALUE!</v>
      </c>
      <c r="M412" s="7">
        <v>45371</v>
      </c>
      <c r="N412" s="16"/>
      <c r="O412" s="16"/>
      <c r="P412" s="18"/>
      <c r="Q412" s="18"/>
      <c r="S412" s="64" t="s">
        <v>69</v>
      </c>
    </row>
    <row r="413" spans="1:27" ht="11.25" customHeight="1" x14ac:dyDescent="0.2">
      <c r="A413" s="6">
        <v>77288</v>
      </c>
      <c r="B413" s="7">
        <v>45561</v>
      </c>
      <c r="C413" s="6" t="s">
        <v>35</v>
      </c>
      <c r="D413" s="6" t="s">
        <v>505</v>
      </c>
      <c r="E413" s="6" t="s">
        <v>37</v>
      </c>
      <c r="F413" s="6">
        <v>612285</v>
      </c>
      <c r="G413" s="6">
        <v>20</v>
      </c>
      <c r="H413" s="7" t="s">
        <v>38</v>
      </c>
      <c r="I413" s="7" t="s">
        <v>558</v>
      </c>
      <c r="J413" s="6"/>
      <c r="K413" s="7">
        <v>45562</v>
      </c>
      <c r="L413" s="7" t="e">
        <f t="shared" si="6"/>
        <v>#VALUE!</v>
      </c>
      <c r="M413" s="7">
        <v>45562</v>
      </c>
      <c r="N413" s="16"/>
      <c r="O413" s="18"/>
      <c r="P413" s="56"/>
      <c r="Q413" s="18"/>
      <c r="T413" s="22" t="s">
        <v>638</v>
      </c>
      <c r="X413" s="22" t="s">
        <v>639</v>
      </c>
    </row>
    <row r="414" spans="1:27" ht="11.25" customHeight="1" x14ac:dyDescent="0.2">
      <c r="L414" s="7"/>
    </row>
    <row r="415" spans="1:27" s="75" customFormat="1" ht="11.25" customHeight="1" x14ac:dyDescent="0.2">
      <c r="A415" s="35">
        <v>77231</v>
      </c>
      <c r="B415" s="72">
        <v>45545</v>
      </c>
      <c r="C415" s="35" t="s">
        <v>35</v>
      </c>
      <c r="D415" s="35" t="s">
        <v>240</v>
      </c>
      <c r="E415" s="35" t="s">
        <v>204</v>
      </c>
      <c r="F415" s="35">
        <v>4169636</v>
      </c>
      <c r="G415" s="35">
        <v>15</v>
      </c>
      <c r="H415" s="72">
        <v>45575</v>
      </c>
      <c r="I415" s="35"/>
      <c r="J415" s="35"/>
      <c r="K415" s="72">
        <v>45553</v>
      </c>
      <c r="L415" s="7">
        <f t="shared" si="6"/>
        <v>45565</v>
      </c>
      <c r="M415" s="72">
        <v>45553</v>
      </c>
      <c r="N415" s="35"/>
      <c r="O415" s="35"/>
      <c r="P415" s="35"/>
      <c r="Q415" s="35"/>
      <c r="R415" s="72">
        <v>45573</v>
      </c>
      <c r="S415" s="73"/>
      <c r="T415" s="74" t="s">
        <v>305</v>
      </c>
      <c r="U415" s="74" t="s">
        <v>481</v>
      </c>
      <c r="V415" s="74"/>
      <c r="W415" s="74"/>
      <c r="X415" s="74" t="s">
        <v>306</v>
      </c>
      <c r="Y415" s="74" t="s">
        <v>482</v>
      </c>
      <c r="Z415" s="74"/>
      <c r="AA415" s="74"/>
    </row>
    <row r="416" spans="1:27" s="75" customFormat="1" ht="11.25" customHeight="1" x14ac:dyDescent="0.2">
      <c r="A416" s="35">
        <v>77231</v>
      </c>
      <c r="B416" s="72">
        <v>45545</v>
      </c>
      <c r="C416" s="35" t="s">
        <v>35</v>
      </c>
      <c r="D416" s="35" t="s">
        <v>240</v>
      </c>
      <c r="E416" s="35" t="s">
        <v>241</v>
      </c>
      <c r="F416" s="35">
        <v>6018550</v>
      </c>
      <c r="G416" s="35">
        <v>1</v>
      </c>
      <c r="H416" s="72">
        <v>45575</v>
      </c>
      <c r="I416" s="35"/>
      <c r="J416" s="35"/>
      <c r="K416" s="72">
        <v>45553</v>
      </c>
      <c r="L416" s="7">
        <f t="shared" si="6"/>
        <v>45565</v>
      </c>
      <c r="M416" s="72">
        <v>45553</v>
      </c>
      <c r="N416" s="35"/>
      <c r="O416" s="35"/>
      <c r="P416" s="35"/>
      <c r="Q416" s="35"/>
      <c r="R416" s="72">
        <v>45573</v>
      </c>
      <c r="S416" s="73"/>
      <c r="T416" s="74" t="s">
        <v>297</v>
      </c>
      <c r="U416" s="74" t="s">
        <v>481</v>
      </c>
      <c r="V416" s="74"/>
      <c r="W416" s="74"/>
      <c r="X416" s="74" t="s">
        <v>298</v>
      </c>
      <c r="Y416" s="74" t="s">
        <v>482</v>
      </c>
      <c r="Z416" s="74"/>
      <c r="AA416" s="74"/>
    </row>
    <row r="417" spans="1:27" ht="11.25" customHeight="1" x14ac:dyDescent="0.2">
      <c r="A417" s="6">
        <v>77236</v>
      </c>
      <c r="B417" s="7">
        <v>45553</v>
      </c>
      <c r="C417" s="6" t="s">
        <v>35</v>
      </c>
      <c r="D417" s="6" t="s">
        <v>258</v>
      </c>
      <c r="E417" s="6" t="s">
        <v>260</v>
      </c>
      <c r="F417" s="6">
        <v>6021559</v>
      </c>
      <c r="G417" s="6">
        <v>1</v>
      </c>
      <c r="H417" s="7">
        <v>45587</v>
      </c>
      <c r="K417" s="7">
        <v>45558</v>
      </c>
      <c r="L417" s="7">
        <f t="shared" si="6"/>
        <v>45577</v>
      </c>
      <c r="M417" s="7">
        <v>45558</v>
      </c>
      <c r="N417" s="16"/>
      <c r="O417" s="18"/>
      <c r="P417" s="56"/>
      <c r="Q417" s="18"/>
      <c r="T417" s="22" t="s">
        <v>644</v>
      </c>
      <c r="X417" s="22" t="s">
        <v>645</v>
      </c>
    </row>
    <row r="418" spans="1:27" s="75" customFormat="1" ht="11.25" customHeight="1" x14ac:dyDescent="0.2">
      <c r="A418" s="35">
        <v>77236</v>
      </c>
      <c r="B418" s="72">
        <v>45553</v>
      </c>
      <c r="C418" s="35" t="s">
        <v>35</v>
      </c>
      <c r="D418" s="35" t="s">
        <v>258</v>
      </c>
      <c r="E418" s="35" t="s">
        <v>259</v>
      </c>
      <c r="F418" s="35">
        <v>1047423</v>
      </c>
      <c r="G418" s="35">
        <v>5</v>
      </c>
      <c r="H418" s="72">
        <v>45587</v>
      </c>
      <c r="I418" s="35"/>
      <c r="J418" s="35"/>
      <c r="K418" s="72">
        <v>45558</v>
      </c>
      <c r="L418" s="7">
        <f t="shared" si="6"/>
        <v>45577</v>
      </c>
      <c r="M418" s="72">
        <v>45558</v>
      </c>
      <c r="N418" s="35"/>
      <c r="O418" s="35"/>
      <c r="P418" s="35"/>
      <c r="Q418" s="35"/>
      <c r="R418" s="72">
        <v>45573</v>
      </c>
      <c r="S418" s="73"/>
      <c r="T418" s="74" t="s">
        <v>644</v>
      </c>
      <c r="U418" s="74" t="s">
        <v>833</v>
      </c>
      <c r="V418" s="74"/>
      <c r="W418" s="74"/>
      <c r="X418" s="74" t="s">
        <v>645</v>
      </c>
      <c r="Y418" s="74" t="s">
        <v>834</v>
      </c>
      <c r="Z418" s="74"/>
      <c r="AA418" s="74"/>
    </row>
    <row r="419" spans="1:27" s="75" customFormat="1" ht="11.25" customHeight="1" x14ac:dyDescent="0.2">
      <c r="A419" s="35">
        <v>77236</v>
      </c>
      <c r="B419" s="72">
        <v>45553</v>
      </c>
      <c r="C419" s="35" t="s">
        <v>35</v>
      </c>
      <c r="D419" s="35" t="s">
        <v>258</v>
      </c>
      <c r="E419" s="35" t="s">
        <v>261</v>
      </c>
      <c r="F419" s="35">
        <v>613143</v>
      </c>
      <c r="G419" s="35">
        <v>15</v>
      </c>
      <c r="H419" s="72">
        <v>45587</v>
      </c>
      <c r="I419" s="35"/>
      <c r="J419" s="35"/>
      <c r="K419" s="72">
        <v>45558</v>
      </c>
      <c r="L419" s="7">
        <f t="shared" si="6"/>
        <v>45577</v>
      </c>
      <c r="M419" s="72">
        <v>45558</v>
      </c>
      <c r="N419" s="35"/>
      <c r="O419" s="35"/>
      <c r="P419" s="35"/>
      <c r="Q419" s="76"/>
      <c r="R419" s="72">
        <v>45573</v>
      </c>
      <c r="S419" s="73"/>
      <c r="T419" s="74" t="s">
        <v>644</v>
      </c>
      <c r="U419" s="74"/>
      <c r="V419" s="74"/>
      <c r="W419" s="74"/>
      <c r="X419" s="74" t="s">
        <v>645</v>
      </c>
      <c r="Y419" s="74"/>
      <c r="Z419" s="74"/>
      <c r="AA419" s="74"/>
    </row>
    <row r="420" spans="1:27" s="75" customFormat="1" ht="11.25" customHeight="1" x14ac:dyDescent="0.2">
      <c r="A420" s="35">
        <v>77239</v>
      </c>
      <c r="B420" s="72">
        <v>45553</v>
      </c>
      <c r="C420" s="35" t="s">
        <v>35</v>
      </c>
      <c r="D420" s="35" t="s">
        <v>265</v>
      </c>
      <c r="E420" s="35" t="s">
        <v>204</v>
      </c>
      <c r="F420" s="35">
        <v>1234364</v>
      </c>
      <c r="G420" s="35">
        <v>1</v>
      </c>
      <c r="H420" s="72">
        <v>45575</v>
      </c>
      <c r="I420" s="35"/>
      <c r="J420" s="35"/>
      <c r="K420" s="72">
        <v>45558</v>
      </c>
      <c r="L420" s="7">
        <f t="shared" si="6"/>
        <v>45565</v>
      </c>
      <c r="M420" s="72">
        <v>45558</v>
      </c>
      <c r="N420" s="35"/>
      <c r="O420" s="35"/>
      <c r="P420" s="35"/>
      <c r="Q420" s="76"/>
      <c r="R420" s="72">
        <v>45573</v>
      </c>
      <c r="S420" s="73"/>
      <c r="T420" s="74" t="s">
        <v>644</v>
      </c>
      <c r="U420" s="74" t="s">
        <v>843</v>
      </c>
      <c r="V420" s="74"/>
      <c r="W420" s="74"/>
      <c r="X420" s="74" t="s">
        <v>645</v>
      </c>
      <c r="Y420" s="74" t="s">
        <v>844</v>
      </c>
      <c r="Z420" s="74"/>
      <c r="AA420" s="74"/>
    </row>
    <row r="421" spans="1:27" s="75" customFormat="1" ht="11.25" customHeight="1" x14ac:dyDescent="0.2">
      <c r="A421" s="35">
        <v>77239</v>
      </c>
      <c r="B421" s="72">
        <v>45553</v>
      </c>
      <c r="C421" s="35" t="s">
        <v>35</v>
      </c>
      <c r="D421" s="35" t="s">
        <v>265</v>
      </c>
      <c r="E421" s="35" t="s">
        <v>241</v>
      </c>
      <c r="F421" s="35">
        <v>1234365</v>
      </c>
      <c r="G421" s="35">
        <v>1</v>
      </c>
      <c r="H421" s="72">
        <v>45575</v>
      </c>
      <c r="I421" s="35"/>
      <c r="J421" s="35"/>
      <c r="K421" s="72">
        <v>45558</v>
      </c>
      <c r="L421" s="7">
        <f t="shared" si="6"/>
        <v>45565</v>
      </c>
      <c r="M421" s="72">
        <v>45558</v>
      </c>
      <c r="N421" s="35"/>
      <c r="O421" s="35"/>
      <c r="P421" s="35"/>
      <c r="Q421" s="76"/>
      <c r="R421" s="72">
        <v>45573</v>
      </c>
      <c r="S421" s="73"/>
      <c r="T421" s="74" t="s">
        <v>644</v>
      </c>
      <c r="U421" s="74" t="s">
        <v>837</v>
      </c>
      <c r="V421" s="74"/>
      <c r="W421" s="74"/>
      <c r="X421" s="74" t="s">
        <v>645</v>
      </c>
      <c r="Y421" s="74" t="s">
        <v>838</v>
      </c>
      <c r="Z421" s="74"/>
      <c r="AA421" s="74"/>
    </row>
    <row r="422" spans="1:27" s="75" customFormat="1" ht="11.25" customHeight="1" x14ac:dyDescent="0.2">
      <c r="A422" s="35">
        <v>77239</v>
      </c>
      <c r="B422" s="72">
        <v>45553</v>
      </c>
      <c r="C422" s="35" t="s">
        <v>35</v>
      </c>
      <c r="D422" s="35" t="s">
        <v>265</v>
      </c>
      <c r="E422" s="35" t="s">
        <v>241</v>
      </c>
      <c r="F422" s="35">
        <v>1260534</v>
      </c>
      <c r="G422" s="35">
        <v>1</v>
      </c>
      <c r="H422" s="72">
        <v>45575</v>
      </c>
      <c r="I422" s="35"/>
      <c r="J422" s="35"/>
      <c r="K422" s="72">
        <v>45558</v>
      </c>
      <c r="L422" s="7">
        <f t="shared" si="6"/>
        <v>45565</v>
      </c>
      <c r="M422" s="72">
        <v>45558</v>
      </c>
      <c r="N422" s="35"/>
      <c r="O422" s="35"/>
      <c r="P422" s="35"/>
      <c r="Q422" s="76"/>
      <c r="R422" s="72">
        <v>45573</v>
      </c>
      <c r="S422" s="73"/>
      <c r="T422" s="74" t="s">
        <v>644</v>
      </c>
      <c r="U422" s="74" t="s">
        <v>825</v>
      </c>
      <c r="V422" s="74"/>
      <c r="W422" s="74"/>
      <c r="X422" s="74" t="s">
        <v>645</v>
      </c>
      <c r="Y422" s="74" t="s">
        <v>826</v>
      </c>
      <c r="Z422" s="74"/>
      <c r="AA422" s="74"/>
    </row>
    <row r="423" spans="1:27" ht="11.25" customHeight="1" x14ac:dyDescent="0.2">
      <c r="A423" s="6">
        <v>77261</v>
      </c>
      <c r="B423" s="7">
        <v>45559</v>
      </c>
      <c r="C423" s="6" t="s">
        <v>35</v>
      </c>
      <c r="D423" s="6" t="s">
        <v>425</v>
      </c>
      <c r="E423" s="6" t="s">
        <v>426</v>
      </c>
      <c r="F423" s="6">
        <v>4169640</v>
      </c>
      <c r="G423" s="6">
        <v>3</v>
      </c>
      <c r="H423" s="7">
        <v>45580</v>
      </c>
      <c r="K423" s="7">
        <v>45561</v>
      </c>
      <c r="L423" s="7">
        <f t="shared" si="6"/>
        <v>45570</v>
      </c>
      <c r="M423" s="7">
        <v>45561</v>
      </c>
      <c r="N423" s="16"/>
      <c r="O423" s="18"/>
      <c r="P423" s="56"/>
      <c r="Q423" s="18"/>
      <c r="T423" s="22" t="s">
        <v>872</v>
      </c>
      <c r="X423" s="22" t="s">
        <v>873</v>
      </c>
    </row>
    <row r="424" spans="1:27" s="75" customFormat="1" ht="11.25" customHeight="1" x14ac:dyDescent="0.2">
      <c r="A424" s="35">
        <v>77261</v>
      </c>
      <c r="B424" s="72">
        <v>45559</v>
      </c>
      <c r="C424" s="35" t="s">
        <v>35</v>
      </c>
      <c r="D424" s="35" t="s">
        <v>425</v>
      </c>
      <c r="E424" s="35" t="s">
        <v>427</v>
      </c>
      <c r="F424" s="35">
        <v>4081979</v>
      </c>
      <c r="G424" s="35">
        <v>10</v>
      </c>
      <c r="H424" s="72">
        <v>45580</v>
      </c>
      <c r="I424" s="35"/>
      <c r="J424" s="35"/>
      <c r="K424" s="72">
        <v>45561</v>
      </c>
      <c r="L424" s="7">
        <f t="shared" si="6"/>
        <v>45570</v>
      </c>
      <c r="M424" s="72">
        <v>45561</v>
      </c>
      <c r="N424" s="35"/>
      <c r="O424" s="35"/>
      <c r="P424" s="35"/>
      <c r="Q424" s="35"/>
      <c r="R424" s="72">
        <v>45573</v>
      </c>
      <c r="S424" s="73"/>
      <c r="T424" s="74" t="s">
        <v>638</v>
      </c>
      <c r="U424" s="74"/>
      <c r="V424" s="74"/>
      <c r="W424" s="74"/>
      <c r="X424" s="74" t="s">
        <v>639</v>
      </c>
      <c r="Y424" s="74"/>
      <c r="Z424" s="74"/>
      <c r="AA424" s="74"/>
    </row>
    <row r="425" spans="1:27" s="75" customFormat="1" ht="11.25" customHeight="1" x14ac:dyDescent="0.2">
      <c r="A425" s="35">
        <v>77285</v>
      </c>
      <c r="B425" s="72">
        <v>45561</v>
      </c>
      <c r="C425" s="35" t="s">
        <v>35</v>
      </c>
      <c r="D425" s="35" t="s">
        <v>497</v>
      </c>
      <c r="E425" s="35" t="s">
        <v>498</v>
      </c>
      <c r="F425" s="35">
        <v>1027740</v>
      </c>
      <c r="G425" s="35">
        <v>1</v>
      </c>
      <c r="H425" s="72">
        <v>45576</v>
      </c>
      <c r="I425" s="35"/>
      <c r="J425" s="35"/>
      <c r="K425" s="72">
        <v>45562</v>
      </c>
      <c r="L425" s="7">
        <f t="shared" si="6"/>
        <v>45566</v>
      </c>
      <c r="M425" s="72">
        <v>45562</v>
      </c>
      <c r="N425" s="35"/>
      <c r="O425" s="35"/>
      <c r="P425" s="35"/>
      <c r="Q425" s="35"/>
      <c r="R425" s="72">
        <v>45573</v>
      </c>
      <c r="S425" s="73"/>
      <c r="T425" s="74" t="s">
        <v>644</v>
      </c>
      <c r="U425" s="74" t="s">
        <v>839</v>
      </c>
      <c r="V425" s="74"/>
      <c r="W425" s="74"/>
      <c r="X425" s="74" t="s">
        <v>645</v>
      </c>
      <c r="Y425" s="74" t="s">
        <v>840</v>
      </c>
      <c r="Z425" s="74"/>
      <c r="AA425" s="74"/>
    </row>
    <row r="426" spans="1:27" s="75" customFormat="1" ht="11.25" customHeight="1" x14ac:dyDescent="0.2">
      <c r="A426" s="35">
        <v>77285</v>
      </c>
      <c r="B426" s="72">
        <v>45561</v>
      </c>
      <c r="C426" s="35" t="s">
        <v>35</v>
      </c>
      <c r="D426" s="35" t="s">
        <v>497</v>
      </c>
      <c r="E426" s="35" t="s">
        <v>499</v>
      </c>
      <c r="F426" s="35">
        <v>1247817</v>
      </c>
      <c r="G426" s="35">
        <v>10</v>
      </c>
      <c r="H426" s="72">
        <v>45576</v>
      </c>
      <c r="I426" s="35"/>
      <c r="J426" s="35"/>
      <c r="K426" s="72">
        <v>45562</v>
      </c>
      <c r="L426" s="7">
        <f t="shared" si="6"/>
        <v>45566</v>
      </c>
      <c r="M426" s="72">
        <v>45562</v>
      </c>
      <c r="N426" s="35"/>
      <c r="O426" s="35"/>
      <c r="P426" s="35"/>
      <c r="Q426" s="35"/>
      <c r="R426" s="72">
        <v>45573</v>
      </c>
      <c r="S426" s="73"/>
      <c r="T426" s="74" t="s">
        <v>644</v>
      </c>
      <c r="U426" s="74" t="s">
        <v>823</v>
      </c>
      <c r="V426" s="74"/>
      <c r="W426" s="74"/>
      <c r="X426" s="74" t="s">
        <v>645</v>
      </c>
      <c r="Y426" s="74" t="s">
        <v>824</v>
      </c>
      <c r="Z426" s="74"/>
      <c r="AA426" s="74"/>
    </row>
    <row r="427" spans="1:27" s="75" customFormat="1" ht="11.25" customHeight="1" x14ac:dyDescent="0.2">
      <c r="A427" s="35">
        <v>77285</v>
      </c>
      <c r="B427" s="72">
        <v>45561</v>
      </c>
      <c r="C427" s="35" t="s">
        <v>35</v>
      </c>
      <c r="D427" s="35" t="s">
        <v>497</v>
      </c>
      <c r="E427" s="35" t="s">
        <v>204</v>
      </c>
      <c r="F427" s="35">
        <v>4208471</v>
      </c>
      <c r="G427" s="35">
        <v>1</v>
      </c>
      <c r="H427" s="72">
        <v>45576</v>
      </c>
      <c r="I427" s="35"/>
      <c r="J427" s="35"/>
      <c r="K427" s="72">
        <v>45562</v>
      </c>
      <c r="L427" s="7">
        <f t="shared" si="6"/>
        <v>45566</v>
      </c>
      <c r="M427" s="72">
        <v>45562</v>
      </c>
      <c r="N427" s="35"/>
      <c r="O427" s="35"/>
      <c r="P427" s="35"/>
      <c r="Q427" s="35"/>
      <c r="R427" s="72">
        <v>45573</v>
      </c>
      <c r="S427" s="73"/>
      <c r="T427" s="74" t="s">
        <v>644</v>
      </c>
      <c r="U427" s="74" t="s">
        <v>853</v>
      </c>
      <c r="V427" s="74"/>
      <c r="W427" s="74"/>
      <c r="X427" s="74" t="s">
        <v>645</v>
      </c>
      <c r="Y427" s="74" t="s">
        <v>854</v>
      </c>
      <c r="Z427" s="74"/>
      <c r="AA427" s="74"/>
    </row>
    <row r="428" spans="1:27" s="75" customFormat="1" ht="11.25" customHeight="1" x14ac:dyDescent="0.2">
      <c r="A428" s="35">
        <v>77285</v>
      </c>
      <c r="B428" s="72">
        <v>45561</v>
      </c>
      <c r="C428" s="35" t="s">
        <v>35</v>
      </c>
      <c r="D428" s="35" t="s">
        <v>497</v>
      </c>
      <c r="E428" s="35" t="s">
        <v>57</v>
      </c>
      <c r="F428" s="35">
        <v>4208472</v>
      </c>
      <c r="G428" s="35">
        <v>1</v>
      </c>
      <c r="H428" s="72">
        <v>45576</v>
      </c>
      <c r="I428" s="35"/>
      <c r="J428" s="35"/>
      <c r="K428" s="72">
        <v>45562</v>
      </c>
      <c r="L428" s="7">
        <f t="shared" si="6"/>
        <v>45566</v>
      </c>
      <c r="M428" s="72">
        <v>45562</v>
      </c>
      <c r="N428" s="35"/>
      <c r="O428" s="35"/>
      <c r="P428" s="35"/>
      <c r="Q428" s="35"/>
      <c r="R428" s="72">
        <v>45573</v>
      </c>
      <c r="S428" s="73"/>
      <c r="T428" s="74" t="s">
        <v>644</v>
      </c>
      <c r="U428" s="74" t="s">
        <v>833</v>
      </c>
      <c r="V428" s="74"/>
      <c r="W428" s="74"/>
      <c r="X428" s="74" t="s">
        <v>645</v>
      </c>
      <c r="Y428" s="74" t="s">
        <v>834</v>
      </c>
      <c r="Z428" s="74"/>
      <c r="AA428" s="74"/>
    </row>
    <row r="429" spans="1:27" s="75" customFormat="1" ht="11.25" customHeight="1" x14ac:dyDescent="0.2">
      <c r="A429" s="35">
        <v>77285</v>
      </c>
      <c r="B429" s="72">
        <v>45561</v>
      </c>
      <c r="C429" s="35" t="s">
        <v>35</v>
      </c>
      <c r="D429" s="35" t="s">
        <v>497</v>
      </c>
      <c r="E429" s="35" t="s">
        <v>57</v>
      </c>
      <c r="F429" s="35">
        <v>4508473</v>
      </c>
      <c r="G429" s="35">
        <v>1</v>
      </c>
      <c r="H429" s="72">
        <v>45576</v>
      </c>
      <c r="I429" s="35"/>
      <c r="J429" s="35"/>
      <c r="K429" s="72">
        <v>45562</v>
      </c>
      <c r="L429" s="7">
        <f t="shared" si="6"/>
        <v>45566</v>
      </c>
      <c r="M429" s="72">
        <v>45562</v>
      </c>
      <c r="N429" s="35"/>
      <c r="O429" s="35"/>
      <c r="P429" s="35"/>
      <c r="Q429" s="35"/>
      <c r="R429" s="72">
        <v>45573</v>
      </c>
      <c r="S429" s="73"/>
      <c r="T429" s="74" t="s">
        <v>644</v>
      </c>
      <c r="U429" s="74" t="s">
        <v>841</v>
      </c>
      <c r="V429" s="74"/>
      <c r="W429" s="74"/>
      <c r="X429" s="74" t="s">
        <v>645</v>
      </c>
      <c r="Y429" s="74" t="s">
        <v>842</v>
      </c>
      <c r="Z429" s="74"/>
      <c r="AA429" s="74"/>
    </row>
    <row r="430" spans="1:27" ht="11.25" customHeight="1" x14ac:dyDescent="0.2">
      <c r="A430" s="6">
        <v>77318</v>
      </c>
      <c r="B430" s="7">
        <v>45569</v>
      </c>
      <c r="C430" s="6" t="s">
        <v>35</v>
      </c>
      <c r="D430" s="6" t="s">
        <v>788</v>
      </c>
      <c r="E430" s="6" t="s">
        <v>789</v>
      </c>
      <c r="F430" s="6">
        <v>1242302</v>
      </c>
      <c r="G430" s="6">
        <v>2</v>
      </c>
      <c r="H430" s="7">
        <v>45603</v>
      </c>
      <c r="L430" s="7">
        <f t="shared" si="6"/>
        <v>45593</v>
      </c>
      <c r="N430" s="18"/>
      <c r="O430" s="18"/>
      <c r="P430" s="18"/>
      <c r="Q430" s="18"/>
    </row>
    <row r="431" spans="1:27" ht="11.25" customHeight="1" x14ac:dyDescent="0.2">
      <c r="A431" s="6">
        <v>77318</v>
      </c>
      <c r="B431" s="7">
        <v>45569</v>
      </c>
      <c r="C431" s="6" t="s">
        <v>35</v>
      </c>
      <c r="D431" s="6" t="s">
        <v>788</v>
      </c>
      <c r="E431" s="6" t="s">
        <v>790</v>
      </c>
      <c r="F431" s="6">
        <v>6000841</v>
      </c>
      <c r="G431" s="6">
        <v>5</v>
      </c>
      <c r="H431" s="7">
        <v>45603</v>
      </c>
      <c r="L431" s="7">
        <f t="shared" si="6"/>
        <v>45593</v>
      </c>
      <c r="N431" s="18"/>
      <c r="O431" s="18"/>
      <c r="P431" s="18"/>
      <c r="Q431" s="18"/>
    </row>
    <row r="432" spans="1:27" ht="11.25" customHeight="1" x14ac:dyDescent="0.2">
      <c r="A432" s="6">
        <v>77318</v>
      </c>
      <c r="B432" s="7">
        <v>45569</v>
      </c>
      <c r="C432" s="6" t="s">
        <v>35</v>
      </c>
      <c r="D432" s="6" t="s">
        <v>788</v>
      </c>
      <c r="E432" s="6" t="s">
        <v>791</v>
      </c>
      <c r="F432" s="6">
        <v>615278</v>
      </c>
      <c r="G432" s="6">
        <v>30</v>
      </c>
      <c r="H432" s="7">
        <v>45603</v>
      </c>
      <c r="L432" s="7">
        <f t="shared" si="6"/>
        <v>45593</v>
      </c>
      <c r="N432" s="18"/>
      <c r="O432" s="18"/>
      <c r="P432" s="18"/>
      <c r="Q432" s="18"/>
    </row>
    <row r="433" spans="1:17" ht="11.25" customHeight="1" x14ac:dyDescent="0.2">
      <c r="A433" s="6">
        <v>77318</v>
      </c>
      <c r="B433" s="7">
        <v>45569</v>
      </c>
      <c r="C433" s="6" t="s">
        <v>35</v>
      </c>
      <c r="D433" s="6" t="s">
        <v>788</v>
      </c>
      <c r="E433" s="6" t="s">
        <v>260</v>
      </c>
      <c r="F433" s="6">
        <v>605643</v>
      </c>
      <c r="G433" s="6">
        <v>5</v>
      </c>
      <c r="H433" s="7">
        <v>45603</v>
      </c>
      <c r="L433" s="7">
        <f t="shared" si="6"/>
        <v>45593</v>
      </c>
      <c r="N433" s="18"/>
      <c r="O433" s="18"/>
      <c r="P433" s="18"/>
      <c r="Q433" s="18"/>
    </row>
    <row r="434" spans="1:17" ht="11.25" customHeight="1" x14ac:dyDescent="0.2">
      <c r="A434" s="6">
        <v>77319</v>
      </c>
      <c r="B434" s="7">
        <v>45569</v>
      </c>
      <c r="C434" s="6" t="s">
        <v>35</v>
      </c>
      <c r="D434" s="6" t="s">
        <v>792</v>
      </c>
      <c r="E434" s="6" t="s">
        <v>204</v>
      </c>
      <c r="F434" s="6">
        <v>4209229</v>
      </c>
      <c r="G434" s="6">
        <v>2</v>
      </c>
      <c r="H434" s="7">
        <v>45604</v>
      </c>
      <c r="L434" s="7">
        <f t="shared" si="6"/>
        <v>45594</v>
      </c>
      <c r="N434" s="18"/>
      <c r="O434" s="18"/>
      <c r="P434" s="18"/>
      <c r="Q434" s="18"/>
    </row>
    <row r="435" spans="1:17" ht="11.25" customHeight="1" x14ac:dyDescent="0.2">
      <c r="A435" s="6">
        <v>77319</v>
      </c>
      <c r="B435" s="7">
        <v>45569</v>
      </c>
      <c r="C435" s="6" t="s">
        <v>35</v>
      </c>
      <c r="D435" s="6" t="s">
        <v>792</v>
      </c>
      <c r="E435" s="6" t="s">
        <v>204</v>
      </c>
      <c r="F435" s="6">
        <v>4209230</v>
      </c>
      <c r="G435" s="6">
        <v>2</v>
      </c>
      <c r="H435" s="7">
        <v>45604</v>
      </c>
      <c r="L435" s="7">
        <f t="shared" si="6"/>
        <v>45594</v>
      </c>
      <c r="N435" s="18"/>
      <c r="O435" s="18"/>
      <c r="P435" s="18"/>
      <c r="Q435" s="18"/>
    </row>
    <row r="436" spans="1:17" ht="11.25" customHeight="1" x14ac:dyDescent="0.2">
      <c r="A436" s="6">
        <v>77319</v>
      </c>
      <c r="B436" s="7">
        <v>45569</v>
      </c>
      <c r="C436" s="6" t="s">
        <v>35</v>
      </c>
      <c r="D436" s="6" t="s">
        <v>792</v>
      </c>
      <c r="E436" s="6" t="s">
        <v>204</v>
      </c>
      <c r="F436" s="6">
        <v>4209233</v>
      </c>
      <c r="G436" s="6">
        <v>2</v>
      </c>
      <c r="H436" s="7">
        <v>45604</v>
      </c>
      <c r="L436" s="7">
        <f t="shared" si="6"/>
        <v>45594</v>
      </c>
      <c r="N436" s="18"/>
      <c r="O436" s="18"/>
      <c r="P436" s="18"/>
      <c r="Q436" s="18"/>
    </row>
    <row r="437" spans="1:17" ht="11.25" customHeight="1" x14ac:dyDescent="0.2">
      <c r="A437" s="6">
        <v>77319</v>
      </c>
      <c r="B437" s="7">
        <v>45569</v>
      </c>
      <c r="C437" s="6" t="s">
        <v>35</v>
      </c>
      <c r="D437" s="6" t="s">
        <v>792</v>
      </c>
      <c r="E437" s="6" t="s">
        <v>204</v>
      </c>
      <c r="F437" s="6">
        <v>4209234</v>
      </c>
      <c r="G437" s="6">
        <v>2</v>
      </c>
      <c r="H437" s="7">
        <v>45604</v>
      </c>
      <c r="L437" s="7">
        <f t="shared" si="6"/>
        <v>45594</v>
      </c>
      <c r="N437" s="18"/>
      <c r="O437" s="18"/>
      <c r="P437" s="18"/>
      <c r="Q437" s="18"/>
    </row>
  </sheetData>
  <autoFilter ref="A2:P413" xr:uid="{7722E3C6-80F5-4991-A518-5F8966A312D6}"/>
  <sortState xmlns:xlrd2="http://schemas.microsoft.com/office/spreadsheetml/2017/richdata2" ref="A401:Y402">
    <sortCondition ref="H401:H402"/>
  </sortState>
  <customSheetViews>
    <customSheetView guid="{FC992F80-D491-44A2-9044-1F3C55C8B0BF}" scale="120" showAutoFilter="1" topLeftCell="D1">
      <selection activeCell="J5" sqref="J5"/>
      <pageMargins left="0.7" right="0.7" top="0.75" bottom="0.75" header="0.3" footer="0.3"/>
      <pageSetup paperSize="8" orientation="landscape" r:id="rId1"/>
      <autoFilter ref="A2:P413" xr:uid="{7722E3C6-80F5-4991-A518-5F8966A312D6}"/>
    </customSheetView>
    <customSheetView guid="{9040C179-6E44-4AF9-AE63-5EFF5C19CC72}" scale="120" showAutoFilter="1" topLeftCell="C1">
      <selection activeCell="L1" sqref="L1"/>
      <pageMargins left="0.7" right="0.7" top="0.75" bottom="0.75" header="0.3" footer="0.3"/>
      <pageSetup paperSize="8" orientation="landscape" r:id="rId2"/>
      <autoFilter ref="A2:P413" xr:uid="{57D71931-A0CF-4AB9-96C9-84737A7736A2}"/>
    </customSheetView>
    <customSheetView guid="{1AAB99C1-EBB3-4C01-BD10-4CC17FA9B1DF}" scale="90" showAutoFilter="1" topLeftCell="D124">
      <selection activeCell="I150" sqref="I150"/>
      <pageMargins left="0.7" right="0.7" top="0.75" bottom="0.75" header="0.3" footer="0.3"/>
      <pageSetup paperSize="8" orientation="landscape" r:id="rId3"/>
      <autoFilter ref="A2:P473" xr:uid="{B7268AC9-D52C-4E6B-A8A4-175CA52D4A9F}"/>
    </customSheetView>
    <customSheetView guid="{1E28EB69-245D-4435-BF94-0C240524C0B7}" scale="120" showAutoFilter="1" topLeftCell="A373">
      <selection activeCell="A394" sqref="A394:D394"/>
      <pageMargins left="0.7" right="0.7" top="0.75" bottom="0.75" header="0.3" footer="0.3"/>
      <pageSetup paperSize="8" orientation="landscape" r:id="rId4"/>
      <autoFilter ref="A2:P386" xr:uid="{3C5E1714-5449-40D9-BDCC-4FFA0887DF69}"/>
    </customSheetView>
    <customSheetView guid="{A54BD138-D01F-44F1-886C-7975C9B22F9D}" scale="120" topLeftCell="C211">
      <selection activeCell="G234" sqref="G234"/>
      <pageMargins left="0.7" right="0.7" top="0.75" bottom="0.75" header="0.3" footer="0.3"/>
      <pageSetup paperSize="8" orientation="landscape" r:id="rId5"/>
    </customSheetView>
    <customSheetView guid="{1B2B0C22-88FB-4A68-8147-E61DB54BAF10}" showAutoFilter="1" topLeftCell="C391">
      <selection activeCell="J487" sqref="J487"/>
      <pageMargins left="0.7" right="0.7" top="0.75" bottom="0.75" header="0.3" footer="0.3"/>
      <pageSetup paperSize="8" orientation="landscape" r:id="rId6"/>
      <autoFilter ref="A1:P535" xr:uid="{D03F5E95-4B98-4361-9357-3C999914C96F}"/>
    </customSheetView>
    <customSheetView guid="{2429E9F7-33A7-4034-927E-05F85D5EE2C5}" scale="120" showAutoFilter="1" topLeftCell="A444">
      <selection activeCell="E482" sqref="E482"/>
      <pageMargins left="0.7" right="0.7" top="0.75" bottom="0.75" header="0.3" footer="0.3"/>
      <pageSetup paperSize="8" orientation="landscape" r:id="rId7"/>
      <autoFilter ref="A2:P514" xr:uid="{67E61AC7-5740-4B95-BF19-BE41F8B586C2}"/>
    </customSheetView>
    <customSheetView guid="{B5F5A33D-7AAF-4F15-AA6E-B9763D554ED9}" scale="120" showAutoFilter="1">
      <pane ySplit="1" topLeftCell="A168" activePane="bottomLeft" state="frozen"/>
      <selection pane="bottomLeft" activeCell="A149" sqref="A149:XFD149"/>
      <pageMargins left="0.7" right="0.7" top="0.75" bottom="0.75" header="0.3" footer="0.3"/>
      <pageSetup paperSize="8" orientation="landscape" r:id="rId8"/>
      <autoFilter ref="A2:P377" xr:uid="{CF8FFF48-0891-4105-A2A9-DBEFC81AEB41}"/>
    </customSheetView>
    <customSheetView guid="{8349E4AD-CAB6-42BC-9560-953A009B1FCA}" showPageBreaks="1" fitToPage="1" showAutoFilter="1" topLeftCell="A467">
      <selection activeCell="E464" sqref="E464"/>
      <pageMargins left="0.25" right="0.25" top="0.75" bottom="0.75" header="0.3" footer="0.3"/>
      <pageSetup paperSize="8" scale="10" fitToHeight="0" orientation="portrait" r:id="rId9"/>
      <autoFilter ref="A1:P364" xr:uid="{05EB0939-BFD0-40AC-B99C-A865EB1E4312}"/>
    </customSheetView>
    <customSheetView guid="{A874E55E-EE34-4D09-98E8-0253D107FA9D}" scale="120" showPageBreaks="1" showAutoFilter="1" topLeftCell="A400">
      <selection activeCell="A424" sqref="A424:XFD424"/>
      <pageMargins left="0.7" right="0.7" top="0.75" bottom="0.75" header="0.3" footer="0.3"/>
      <pageSetup paperSize="8" orientation="landscape" r:id="rId10"/>
      <autoFilter ref="A2:P413" xr:uid="{A8F4AEEE-2E06-43BE-816B-2F54039E08A3}"/>
    </customSheetView>
  </customSheetViews>
  <phoneticPr fontId="7" type="noConversion"/>
  <conditionalFormatting sqref="A2:P48 A49:G54 I49:P54 A55:P413">
    <cfRule type="expression" dxfId="0" priority="1">
      <formula>$P2&lt;&gt;""</formula>
    </cfRule>
  </conditionalFormatting>
  <conditionalFormatting sqref="H55:H1048576 H2:H48 F49:F54">
    <cfRule type="colorScale" priority="4611">
      <colorScale>
        <cfvo type="formula" val="(TODAY()+5)"/>
        <cfvo type="formula" val="(TODAY()+15)"/>
        <cfvo type="max"/>
        <color rgb="FFFF0000"/>
        <color rgb="FFFFFF99"/>
        <color rgb="FF2462EC"/>
      </colorScale>
    </cfRule>
  </conditionalFormatting>
  <conditionalFormatting sqref="P9:P61">
    <cfRule type="colorScale" priority="9128">
      <colorScale>
        <cfvo type="formula" val="(TODAY()+5)"/>
        <cfvo type="formula" val="(TODAY()+15)"/>
        <cfvo type="max"/>
        <color rgb="FFFF0000"/>
        <color rgb="FFFFFF99"/>
        <color rgb="FF2462EC"/>
      </colorScale>
    </cfRule>
  </conditionalFormatting>
  <pageMargins left="0.7" right="0.7" top="0.75" bottom="0.75" header="0.3" footer="0.3"/>
  <pageSetup paperSize="8" orientation="landscape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0139E-9F89-4FB3-9548-756ABEDD0A0B}">
  <dimension ref="A1:D2"/>
  <sheetViews>
    <sheetView workbookViewId="0">
      <selection sqref="A1:D5"/>
    </sheetView>
  </sheetViews>
  <sheetFormatPr baseColWidth="10" defaultRowHeight="15" x14ac:dyDescent="0.25"/>
  <sheetData>
    <row r="1" spans="1:4" x14ac:dyDescent="0.25">
      <c r="A1" s="36" t="s">
        <v>42</v>
      </c>
      <c r="B1" s="9"/>
      <c r="C1" s="24"/>
      <c r="D1" s="14"/>
    </row>
    <row r="2" spans="1:4" x14ac:dyDescent="0.25">
      <c r="A2" s="36"/>
      <c r="B2" s="37" t="s">
        <v>43</v>
      </c>
      <c r="C2" s="37" t="s">
        <v>44</v>
      </c>
      <c r="D2" s="37" t="s">
        <v>45</v>
      </c>
    </row>
  </sheetData>
  <customSheetViews>
    <customSheetView guid="{FC992F80-D491-44A2-9044-1F3C55C8B0BF}">
      <selection sqref="A1:D5"/>
      <pageMargins left="0.7" right="0.7" top="0.75" bottom="0.75" header="0.3" footer="0.3"/>
    </customSheetView>
    <customSheetView guid="{9040C179-6E44-4AF9-AE63-5EFF5C19CC72}">
      <selection sqref="A1:D5"/>
      <pageMargins left="0.7" right="0.7" top="0.75" bottom="0.75" header="0.3" footer="0.3"/>
    </customSheetView>
    <customSheetView guid="{1AAB99C1-EBB3-4C01-BD10-4CC17FA9B1DF}">
      <selection sqref="A1:D5"/>
      <pageMargins left="0.7" right="0.7" top="0.75" bottom="0.75" header="0.3" footer="0.3"/>
    </customSheetView>
    <customSheetView guid="{1E28EB69-245D-4435-BF94-0C240524C0B7}">
      <selection sqref="A1:D5"/>
      <pageMargins left="0.7" right="0.7" top="0.75" bottom="0.75" header="0.3" footer="0.3"/>
    </customSheetView>
    <customSheetView guid="{A54BD138-D01F-44F1-886C-7975C9B22F9D}">
      <selection sqref="A1:D5"/>
      <pageMargins left="0.7" right="0.7" top="0.75" bottom="0.75" header="0.3" footer="0.3"/>
    </customSheetView>
    <customSheetView guid="{1B2B0C22-88FB-4A68-8147-E61DB54BAF10}">
      <selection sqref="A1:D5"/>
      <pageMargins left="0.7" right="0.7" top="0.75" bottom="0.75" header="0.3" footer="0.3"/>
    </customSheetView>
    <customSheetView guid="{2429E9F7-33A7-4034-927E-05F85D5EE2C5}">
      <selection sqref="A1:D5"/>
      <pageMargins left="0.7" right="0.7" top="0.75" bottom="0.75" header="0.3" footer="0.3"/>
    </customSheetView>
    <customSheetView guid="{B5F5A33D-7AAF-4F15-AA6E-B9763D554ED9}">
      <selection sqref="A1:D5"/>
      <pageMargins left="0.7" right="0.7" top="0.75" bottom="0.75" header="0.3" footer="0.3"/>
    </customSheetView>
    <customSheetView guid="{8349E4AD-CAB6-42BC-9560-953A009B1FCA}">
      <selection sqref="A1:D5"/>
      <pageMargins left="0.7" right="0.7" top="0.75" bottom="0.75" header="0.3" footer="0.3"/>
    </customSheetView>
    <customSheetView guid="{A874E55E-EE34-4D09-98E8-0253D107FA9D}">
      <selection sqref="A1:D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wsSortMap1.xml><?xml version="1.0" encoding="utf-8"?>
<worksheetSortMap xmlns="http://schemas.microsoft.com/office/excel/2006/main">
  <rowSortMap ref="A1:XFD414" count="269">
    <row newVal="0" oldVal="186"/>
    <row newVal="1" oldVal="413"/>
    <row newVal="7" oldVal="1"/>
    <row newVal="8" oldVal="14"/>
    <row newVal="9" oldVal="8"/>
    <row newVal="10" oldVal="9"/>
    <row newVal="11" oldVal="10"/>
    <row newVal="12" oldVal="11"/>
    <row newVal="13" oldVal="12"/>
    <row newVal="14" oldVal="13"/>
    <row newVal="15" oldVal="16"/>
    <row newVal="16" oldVal="17"/>
    <row newVal="17" oldVal="18"/>
    <row newVal="18" oldVal="19"/>
    <row newVal="19" oldVal="20"/>
    <row newVal="20" oldVal="21"/>
    <row newVal="21" oldVal="22"/>
    <row newVal="22" oldVal="38"/>
    <row newVal="38" oldVal="39"/>
    <row newVal="39" oldVal="40"/>
    <row newVal="40" oldVal="41"/>
    <row newVal="41" oldVal="42"/>
    <row newVal="42" oldVal="43"/>
    <row newVal="43" oldVal="44"/>
    <row newVal="44" oldVal="45"/>
    <row newVal="45" oldVal="46"/>
    <row newVal="46" oldVal="47"/>
    <row newVal="47" oldVal="15"/>
    <row newVal="48" oldVal="55"/>
    <row newVal="49" oldVal="50"/>
    <row newVal="50" oldVal="51"/>
    <row newVal="51" oldVal="52"/>
    <row newVal="52" oldVal="53"/>
    <row newVal="53" oldVal="54"/>
    <row newVal="54" oldVal="56"/>
    <row newVal="55" oldVal="187"/>
    <row newVal="56" oldVal="49"/>
    <row newVal="60" oldVal="188"/>
    <row newVal="64" oldVal="65"/>
    <row newVal="65" oldVal="66"/>
    <row newVal="66" oldVal="67"/>
    <row newVal="67" oldVal="68"/>
    <row newVal="68" oldVal="69"/>
    <row newVal="69" oldVal="70"/>
    <row newVal="70" oldVal="71"/>
    <row newVal="71" oldVal="72"/>
    <row newVal="72" oldVal="73"/>
    <row newVal="73" oldVal="74"/>
    <row newVal="74" oldVal="139"/>
    <row newVal="121" oldVal="131"/>
    <row newVal="122" oldVal="132"/>
    <row newVal="123" oldVal="133"/>
    <row newVal="124" oldVal="134"/>
    <row newVal="125" oldVal="135"/>
    <row newVal="126" oldVal="136"/>
    <row newVal="127" oldVal="138"/>
    <row newVal="128" oldVal="121"/>
    <row newVal="129" oldVal="122"/>
    <row newVal="130" oldVal="123"/>
    <row newVal="131" oldVal="124"/>
    <row newVal="132" oldVal="125"/>
    <row newVal="133" oldVal="126"/>
    <row newVal="134" oldVal="127"/>
    <row newVal="135" oldVal="128"/>
    <row newVal="136" oldVal="129"/>
    <row newVal="137" oldVal="130"/>
    <row newVal="138" oldVal="144"/>
    <row newVal="139" oldVal="137"/>
    <row newVal="140" oldVal="148"/>
    <row newVal="141" oldVal="150"/>
    <row newVal="142" oldVal="145"/>
    <row newVal="143" oldVal="146"/>
    <row newVal="144" oldVal="147"/>
    <row newVal="145" oldVal="140"/>
    <row newVal="146" oldVal="141"/>
    <row newVal="147" oldVal="149"/>
    <row newVal="148" oldVal="170"/>
    <row newVal="149" oldVal="155"/>
    <row newVal="150" oldVal="178"/>
    <row newVal="151" oldVal="181"/>
    <row newVal="152" oldVal="247"/>
    <row newVal="153" oldVal="151"/>
    <row newVal="154" oldVal="152"/>
    <row newVal="155" oldVal="153"/>
    <row newVal="156" oldVal="154"/>
    <row newVal="157" oldVal="156"/>
    <row newVal="158" oldVal="157"/>
    <row newVal="159" oldVal="167"/>
    <row newVal="160" oldVal="168"/>
    <row newVal="161" oldVal="384"/>
    <row newVal="162" oldVal="169"/>
    <row newVal="163" oldVal="173"/>
    <row newVal="164" oldVal="309"/>
    <row newVal="165" oldVal="158"/>
    <row newVal="166" oldVal="159"/>
    <row newVal="167" oldVal="160"/>
    <row newVal="168" oldVal="166"/>
    <row newVal="169" oldVal="164"/>
    <row newVal="170" oldVal="165"/>
    <row newVal="171" oldVal="161"/>
    <row newVal="172" oldVal="162"/>
    <row newVal="173" oldVal="163"/>
    <row newVal="175" oldVal="179"/>
    <row newVal="176" oldVal="175"/>
    <row newVal="177" oldVal="176"/>
    <row newVal="178" oldVal="177"/>
    <row newVal="179" oldVal="310"/>
    <row newVal="180" oldVal="189"/>
    <row newVal="181" oldVal="190"/>
    <row newVal="182" oldVal="191"/>
    <row newVal="183" oldVal="195"/>
    <row newVal="184" oldVal="196"/>
    <row newVal="185" oldVal="197"/>
    <row newVal="186" oldVal="383"/>
    <row newVal="187" oldVal="302"/>
    <row newVal="188" oldVal="182"/>
    <row newVal="189" oldVal="192"/>
    <row newVal="190" oldVal="193"/>
    <row newVal="191" oldVal="256"/>
    <row newVal="192" oldVal="198"/>
    <row newVal="193" oldVal="194"/>
    <row newVal="194" oldVal="205"/>
    <row newVal="195" oldVal="232"/>
    <row newVal="196" oldVal="234"/>
    <row newVal="197" oldVal="235"/>
    <row newVal="198" oldVal="245"/>
    <row newVal="199" oldVal="206"/>
    <row newVal="205" oldVal="210"/>
    <row newVal="206" oldVal="211"/>
    <row newVal="207" oldVal="212"/>
    <row newVal="208" oldVal="213"/>
    <row newVal="209" oldVal="214"/>
    <row newVal="210" oldVal="215"/>
    <row newVal="211" oldVal="207"/>
    <row newVal="212" oldVal="208"/>
    <row newVal="213" oldVal="216"/>
    <row newVal="214" oldVal="217"/>
    <row newVal="215" oldVal="218"/>
    <row newVal="216" oldVal="219"/>
    <row newVal="217" oldVal="220"/>
    <row newVal="218" oldVal="221"/>
    <row newVal="219" oldVal="225"/>
    <row newVal="220" oldVal="226"/>
    <row newVal="221" oldVal="227"/>
    <row newVal="222" oldVal="228"/>
    <row newVal="223" oldVal="229"/>
    <row newVal="224" oldVal="230"/>
    <row newVal="225" oldVal="231"/>
    <row newVal="226" oldVal="222"/>
    <row newVal="227" oldVal="223"/>
    <row newVal="228" oldVal="224"/>
    <row newVal="229" oldVal="254"/>
    <row newVal="230" oldVal="253"/>
    <row newVal="231" oldVal="233"/>
    <row newVal="232" oldVal="184"/>
    <row newVal="233" oldVal="236"/>
    <row newVal="234" oldVal="237"/>
    <row newVal="235" oldVal="238"/>
    <row newVal="236" oldVal="239"/>
    <row newVal="237" oldVal="242"/>
    <row newVal="238" oldVal="243"/>
    <row newVal="239" oldVal="244"/>
    <row newVal="242" oldVal="209"/>
    <row newVal="243" oldVal="251"/>
    <row newVal="244" oldVal="252"/>
    <row newVal="245" oldVal="246"/>
    <row newVal="246" oldVal="257"/>
    <row newVal="247" oldVal="255"/>
    <row newVal="251" oldVal="410"/>
    <row newVal="252" oldVal="60"/>
    <row newVal="253" oldVal="301"/>
    <row newVal="254" oldVal="199"/>
    <row newVal="255" oldVal="262"/>
    <row newVal="256" oldVal="263"/>
    <row newVal="257" oldVal="264"/>
    <row newVal="258" oldVal="265"/>
    <row newVal="259" oldVal="266"/>
    <row newVal="260" oldVal="299"/>
    <row newVal="261" oldVal="300"/>
    <row newVal="262" oldVal="258"/>
    <row newVal="263" oldVal="259"/>
    <row newVal="264" oldVal="260"/>
    <row newVal="265" oldVal="261"/>
    <row newVal="266" oldVal="401"/>
    <row newVal="299" oldVal="411"/>
    <row newVal="300" oldVal="303"/>
    <row newVal="301" oldVal="172"/>
    <row newVal="302" oldVal="304"/>
    <row newVal="303" oldVal="305"/>
    <row newVal="304" oldVal="306"/>
    <row newVal="305" oldVal="307"/>
    <row newVal="306" oldVal="308"/>
    <row newVal="307" oldVal="180"/>
    <row newVal="308" oldVal="311"/>
    <row newVal="309" oldVal="312"/>
    <row newVal="310" oldVal="313"/>
    <row newVal="311" oldVal="314"/>
    <row newVal="312" oldVal="315"/>
    <row newVal="313" oldVal="316"/>
    <row newVal="314" oldVal="317"/>
    <row newVal="315" oldVal="318"/>
    <row newVal="316" oldVal="319"/>
    <row newVal="317" oldVal="320"/>
    <row newVal="318" oldVal="321"/>
    <row newVal="319" oldVal="322"/>
    <row newVal="320" oldVal="323"/>
    <row newVal="321" oldVal="324"/>
    <row newVal="322" oldVal="325"/>
    <row newVal="323" oldVal="326"/>
    <row newVal="324" oldVal="327"/>
    <row newVal="325" oldVal="328"/>
    <row newVal="326" oldVal="329"/>
    <row newVal="327" oldVal="330"/>
    <row newVal="328" oldVal="331"/>
    <row newVal="329" oldVal="332"/>
    <row newVal="330" oldVal="333"/>
    <row newVal="331" oldVal="334"/>
    <row newVal="332" oldVal="335"/>
    <row newVal="333" oldVal="370"/>
    <row newVal="334" oldVal="336"/>
    <row newVal="335" oldVal="337"/>
    <row newVal="336" oldVal="338"/>
    <row newVal="337" oldVal="339"/>
    <row newVal="338" oldVal="340"/>
    <row newVal="339" oldVal="341"/>
    <row newVal="340" oldVal="342"/>
    <row newVal="341" oldVal="343"/>
    <row newVal="342" oldVal="344"/>
    <row newVal="343" oldVal="345"/>
    <row newVal="344" oldVal="346"/>
    <row newVal="345" oldVal="368"/>
    <row newVal="346" oldVal="369"/>
    <row newVal="368" oldVal="382"/>
    <row newVal="369" oldVal="371"/>
    <row newVal="370" oldVal="376"/>
    <row newVal="371" oldVal="377"/>
    <row newVal="376" oldVal="378"/>
    <row newVal="377" oldVal="379"/>
    <row newVal="378" oldVal="380"/>
    <row newVal="379" oldVal="381"/>
    <row newVal="380" oldVal="385"/>
    <row newVal="381" oldVal="142"/>
    <row newVal="382" oldVal="388"/>
    <row newVal="383" oldVal="392"/>
    <row newVal="384" oldVal="393"/>
    <row newVal="385" oldVal="395"/>
    <row newVal="386" oldVal="394"/>
    <row newVal="387" oldVal="386"/>
    <row newVal="388" oldVal="387"/>
    <row newVal="392" oldVal="183"/>
    <row newVal="393" oldVal="185"/>
    <row newVal="394" oldVal="143"/>
    <row newVal="395" oldVal="396"/>
    <row newVal="396" oldVal="397"/>
    <row newVal="397" oldVal="398"/>
    <row newVal="398" oldVal="399"/>
    <row newVal="399" oldVal="7"/>
    <row newVal="400" oldVal="409"/>
    <row newVal="401" oldVal="48"/>
    <row newVal="402" oldVal="403"/>
    <row newVal="403" oldVal="402"/>
    <row newVal="405" oldVal="408"/>
    <row newVal="406" oldVal="405"/>
    <row newVal="407" oldVal="406"/>
    <row newVal="408" oldVal="407"/>
    <row newVal="409" oldVal="0"/>
    <row newVal="410" oldVal="64"/>
    <row newVal="411" oldVal="171"/>
    <row newVal="413" oldVal="400"/>
  </rowSortMap>
</worksheetSortMap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Planning prod</vt:lpstr>
      <vt:lpstr>Couleurs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YOANN</dc:creator>
  <cp:lastModifiedBy>simon masurier</cp:lastModifiedBy>
  <cp:lastPrinted>2024-10-04T15:42:02Z</cp:lastPrinted>
  <dcterms:created xsi:type="dcterms:W3CDTF">2023-07-21T15:35:31Z</dcterms:created>
  <dcterms:modified xsi:type="dcterms:W3CDTF">2025-04-17T19:09:33Z</dcterms:modified>
</cp:coreProperties>
</file>